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120" i="1"/>
  <c r="Y120"/>
  <c r="Z120"/>
  <c r="AA120"/>
  <c r="HD3"/>
  <c r="HE3"/>
  <c r="HF3"/>
  <c r="HG3"/>
  <c r="HH3"/>
  <c r="HI3"/>
  <c r="HJ3"/>
  <c r="HK3"/>
  <c r="HL3"/>
  <c r="HM3"/>
  <c r="HN3"/>
  <c r="HO3"/>
  <c r="HD4"/>
  <c r="HE4"/>
  <c r="HF4"/>
  <c r="HG4"/>
  <c r="HH4"/>
  <c r="HI4"/>
  <c r="HJ4"/>
  <c r="HK4"/>
  <c r="HL4"/>
  <c r="HM4"/>
  <c r="HN4"/>
  <c r="HO4"/>
  <c r="HD5"/>
  <c r="HE5"/>
  <c r="HF5"/>
  <c r="HG5"/>
  <c r="HH5"/>
  <c r="HI5"/>
  <c r="HJ5"/>
  <c r="HK5"/>
  <c r="HL5"/>
  <c r="HM5"/>
  <c r="HN5"/>
  <c r="HO5"/>
  <c r="HD6"/>
  <c r="HE6"/>
  <c r="HF6"/>
  <c r="HG6"/>
  <c r="HH6"/>
  <c r="HI6"/>
  <c r="HJ6"/>
  <c r="HK6"/>
  <c r="HL6"/>
  <c r="HM6"/>
  <c r="HN6"/>
  <c r="HO6"/>
  <c r="HD7"/>
  <c r="HE7"/>
  <c r="HF7"/>
  <c r="HG7"/>
  <c r="HH7"/>
  <c r="HI7"/>
  <c r="HJ7"/>
  <c r="HK7"/>
  <c r="HL7"/>
  <c r="HM7"/>
  <c r="HN7"/>
  <c r="HO7"/>
  <c r="HD8"/>
  <c r="HE8"/>
  <c r="HF8"/>
  <c r="HG8"/>
  <c r="HH8"/>
  <c r="HI8"/>
  <c r="HJ8"/>
  <c r="HK8"/>
  <c r="HL8"/>
  <c r="HM8"/>
  <c r="HN8"/>
  <c r="HO8"/>
  <c r="HD9"/>
  <c r="HE9"/>
  <c r="HF9"/>
  <c r="HG9"/>
  <c r="HH9"/>
  <c r="HI9"/>
  <c r="HJ9"/>
  <c r="HK9"/>
  <c r="HL9"/>
  <c r="HM9"/>
  <c r="HN9"/>
  <c r="HO9"/>
  <c r="HD10"/>
  <c r="HE10"/>
  <c r="HF10"/>
  <c r="HG10"/>
  <c r="HH10"/>
  <c r="HI10"/>
  <c r="HJ10"/>
  <c r="HK10"/>
  <c r="HL10"/>
  <c r="HM10"/>
  <c r="HN10"/>
  <c r="HO10"/>
  <c r="HD11"/>
  <c r="HE11"/>
  <c r="HF11"/>
  <c r="HG11"/>
  <c r="HH11"/>
  <c r="HI11"/>
  <c r="HJ11"/>
  <c r="HK11"/>
  <c r="HL11"/>
  <c r="HM11"/>
  <c r="HN11"/>
  <c r="HO11"/>
  <c r="HD12"/>
  <c r="HE12"/>
  <c r="HF12"/>
  <c r="HG12"/>
  <c r="HH12"/>
  <c r="HI12"/>
  <c r="HJ12"/>
  <c r="HK12"/>
  <c r="HL12"/>
  <c r="HM12"/>
  <c r="HN12"/>
  <c r="HO12"/>
  <c r="HD13"/>
  <c r="HE13"/>
  <c r="HF13"/>
  <c r="HG13"/>
  <c r="HH13"/>
  <c r="HI13"/>
  <c r="HJ13"/>
  <c r="HK13"/>
  <c r="HL13"/>
  <c r="HM13"/>
  <c r="HN13"/>
  <c r="HO13"/>
  <c r="HD14"/>
  <c r="HE14"/>
  <c r="HF14"/>
  <c r="HG14"/>
  <c r="HH14"/>
  <c r="HI14"/>
  <c r="HJ14"/>
  <c r="HK14"/>
  <c r="HL14"/>
  <c r="HM14"/>
  <c r="HN14"/>
  <c r="HO14"/>
  <c r="HD15"/>
  <c r="HE15"/>
  <c r="HF15"/>
  <c r="HG15"/>
  <c r="HH15"/>
  <c r="HI15"/>
  <c r="HJ15"/>
  <c r="HK15"/>
  <c r="HL15"/>
  <c r="HM15"/>
  <c r="HN15"/>
  <c r="HO15"/>
  <c r="HD16"/>
  <c r="HE16"/>
  <c r="HF16"/>
  <c r="HG16"/>
  <c r="HH16"/>
  <c r="HI16"/>
  <c r="HJ16"/>
  <c r="HK16"/>
  <c r="HL16"/>
  <c r="HM16"/>
  <c r="HN16"/>
  <c r="HO16"/>
  <c r="HD17"/>
  <c r="HE17"/>
  <c r="HF17"/>
  <c r="HG17"/>
  <c r="HH17"/>
  <c r="HI17"/>
  <c r="HJ17"/>
  <c r="HK17"/>
  <c r="HL17"/>
  <c r="HM17"/>
  <c r="HN17"/>
  <c r="HO17"/>
  <c r="HD18"/>
  <c r="HE18"/>
  <c r="HF18"/>
  <c r="HG18"/>
  <c r="HH18"/>
  <c r="HI18"/>
  <c r="HJ18"/>
  <c r="HK18"/>
  <c r="HL18"/>
  <c r="HM18"/>
  <c r="HN18"/>
  <c r="HO18"/>
  <c r="HD19"/>
  <c r="HE19"/>
  <c r="HF19"/>
  <c r="HG19"/>
  <c r="HH19"/>
  <c r="HI19"/>
  <c r="HJ19"/>
  <c r="HK19"/>
  <c r="HL19"/>
  <c r="HM19"/>
  <c r="HN19"/>
  <c r="HO19"/>
  <c r="HD20"/>
  <c r="HE20"/>
  <c r="HF20"/>
  <c r="HG20"/>
  <c r="HH20"/>
  <c r="HI20"/>
  <c r="HJ20"/>
  <c r="HK20"/>
  <c r="HL20"/>
  <c r="HM20"/>
  <c r="HN20"/>
  <c r="HO20"/>
  <c r="HD21"/>
  <c r="HE21"/>
  <c r="HF21"/>
  <c r="HG21"/>
  <c r="HH21"/>
  <c r="HI21"/>
  <c r="HJ21"/>
  <c r="HK21"/>
  <c r="HL21"/>
  <c r="HM21"/>
  <c r="HN21"/>
  <c r="HO21"/>
  <c r="HD22"/>
  <c r="HE22"/>
  <c r="HF22"/>
  <c r="HG22"/>
  <c r="HH22"/>
  <c r="HI22"/>
  <c r="HJ22"/>
  <c r="HK22"/>
  <c r="HL22"/>
  <c r="HM22"/>
  <c r="HN22"/>
  <c r="HO22"/>
  <c r="HD23"/>
  <c r="HE23"/>
  <c r="HF23"/>
  <c r="HG23"/>
  <c r="HH23"/>
  <c r="HI23"/>
  <c r="HJ23"/>
  <c r="HK23"/>
  <c r="HL23"/>
  <c r="HM23"/>
  <c r="HN23"/>
  <c r="HO23"/>
  <c r="HD24"/>
  <c r="HE24"/>
  <c r="HF24"/>
  <c r="HG24"/>
  <c r="HH24"/>
  <c r="HI24"/>
  <c r="HJ24"/>
  <c r="HK24"/>
  <c r="HL24"/>
  <c r="HM24"/>
  <c r="HN24"/>
  <c r="HO24"/>
  <c r="HD25"/>
  <c r="HE25"/>
  <c r="HF25"/>
  <c r="HG25"/>
  <c r="HH25"/>
  <c r="HI25"/>
  <c r="HJ25"/>
  <c r="HK25"/>
  <c r="HL25"/>
  <c r="HM25"/>
  <c r="HN25"/>
  <c r="HO25"/>
  <c r="HD26"/>
  <c r="HE26"/>
  <c r="HF26"/>
  <c r="HG26"/>
  <c r="HH26"/>
  <c r="HI26"/>
  <c r="HJ26"/>
  <c r="HK26"/>
  <c r="HL26"/>
  <c r="HM26"/>
  <c r="HN26"/>
  <c r="HO26"/>
  <c r="HD27"/>
  <c r="HE27"/>
  <c r="HF27"/>
  <c r="HG27"/>
  <c r="HH27"/>
  <c r="HI27"/>
  <c r="HJ27"/>
  <c r="HK27"/>
  <c r="HL27"/>
  <c r="HM27"/>
  <c r="HN27"/>
  <c r="HO27"/>
  <c r="HD28"/>
  <c r="HE28"/>
  <c r="HF28"/>
  <c r="HG28"/>
  <c r="HH28"/>
  <c r="HI28"/>
  <c r="HJ28"/>
  <c r="HK28"/>
  <c r="HL28"/>
  <c r="HM28"/>
  <c r="HN28"/>
  <c r="HO28"/>
  <c r="HD29"/>
  <c r="HE29"/>
  <c r="HF29"/>
  <c r="HG29"/>
  <c r="HH29"/>
  <c r="HI29"/>
  <c r="HJ29"/>
  <c r="HK29"/>
  <c r="HL29"/>
  <c r="HM29"/>
  <c r="HN29"/>
  <c r="HO29"/>
  <c r="HD30"/>
  <c r="HE30"/>
  <c r="HF30"/>
  <c r="HG30"/>
  <c r="HH30"/>
  <c r="HI30"/>
  <c r="HJ30"/>
  <c r="HK30"/>
  <c r="HL30"/>
  <c r="HM30"/>
  <c r="HN30"/>
  <c r="HO30"/>
  <c r="HD31"/>
  <c r="HE31"/>
  <c r="HF31"/>
  <c r="HG31"/>
  <c r="HH31"/>
  <c r="HI31"/>
  <c r="HJ31"/>
  <c r="HK31"/>
  <c r="HL31"/>
  <c r="HM31"/>
  <c r="HN31"/>
  <c r="HO31"/>
  <c r="HD32"/>
  <c r="HE32"/>
  <c r="HF32"/>
  <c r="HG32"/>
  <c r="HH32"/>
  <c r="HI32"/>
  <c r="HJ32"/>
  <c r="HK32"/>
  <c r="HL32"/>
  <c r="HM32"/>
  <c r="HN32"/>
  <c r="HO32"/>
  <c r="HD33"/>
  <c r="HE33"/>
  <c r="HF33"/>
  <c r="HG33"/>
  <c r="HH33"/>
  <c r="HI33"/>
  <c r="HJ33"/>
  <c r="HK33"/>
  <c r="HL33"/>
  <c r="HM33"/>
  <c r="HN33"/>
  <c r="HO33"/>
  <c r="HD34"/>
  <c r="HE34"/>
  <c r="HF34"/>
  <c r="HG34"/>
  <c r="HH34"/>
  <c r="HI34"/>
  <c r="HJ34"/>
  <c r="HK34"/>
  <c r="HL34"/>
  <c r="HM34"/>
  <c r="HN34"/>
  <c r="HO34"/>
  <c r="HD35"/>
  <c r="HE35"/>
  <c r="HF35"/>
  <c r="HG35"/>
  <c r="HH35"/>
  <c r="HI35"/>
  <c r="HJ35"/>
  <c r="HK35"/>
  <c r="HL35"/>
  <c r="HM35"/>
  <c r="HN35"/>
  <c r="HO35"/>
  <c r="HD36"/>
  <c r="HE36"/>
  <c r="HF36"/>
  <c r="HG36"/>
  <c r="HH36"/>
  <c r="HI36"/>
  <c r="HJ36"/>
  <c r="HK36"/>
  <c r="HL36"/>
  <c r="HM36"/>
  <c r="HN36"/>
  <c r="HO36"/>
  <c r="HD37"/>
  <c r="HE37"/>
  <c r="HF37"/>
  <c r="HG37"/>
  <c r="HH37"/>
  <c r="HI37"/>
  <c r="HJ37"/>
  <c r="HK37"/>
  <c r="HL37"/>
  <c r="HM37"/>
  <c r="HN37"/>
  <c r="HO37"/>
  <c r="HD38"/>
  <c r="HE38"/>
  <c r="HF38"/>
  <c r="HG38"/>
  <c r="HH38"/>
  <c r="HI38"/>
  <c r="HJ38"/>
  <c r="HK38"/>
  <c r="HL38"/>
  <c r="HM38"/>
  <c r="HN38"/>
  <c r="HO38"/>
  <c r="HD39"/>
  <c r="HE39"/>
  <c r="HF39"/>
  <c r="HG39"/>
  <c r="HH39"/>
  <c r="HI39"/>
  <c r="HJ39"/>
  <c r="HK39"/>
  <c r="HL39"/>
  <c r="HM39"/>
  <c r="HN39"/>
  <c r="HO39"/>
  <c r="HD40"/>
  <c r="HE40"/>
  <c r="HF40"/>
  <c r="HG40"/>
  <c r="HH40"/>
  <c r="HI40"/>
  <c r="HJ40"/>
  <c r="HK40"/>
  <c r="HL40"/>
  <c r="HM40"/>
  <c r="HN40"/>
  <c r="HO40"/>
  <c r="HD41"/>
  <c r="HE41"/>
  <c r="HF41"/>
  <c r="HG41"/>
  <c r="HH41"/>
  <c r="HI41"/>
  <c r="HJ41"/>
  <c r="HK41"/>
  <c r="HL41"/>
  <c r="HM41"/>
  <c r="HN41"/>
  <c r="HO41"/>
  <c r="HD42"/>
  <c r="HE42"/>
  <c r="HF42"/>
  <c r="HG42"/>
  <c r="HH42"/>
  <c r="HI42"/>
  <c r="HJ42"/>
  <c r="HK42"/>
  <c r="HL42"/>
  <c r="HM42"/>
  <c r="HN42"/>
  <c r="HO42"/>
  <c r="HD43"/>
  <c r="HE43"/>
  <c r="HF43"/>
  <c r="HG43"/>
  <c r="HH43"/>
  <c r="HI43"/>
  <c r="HJ43"/>
  <c r="HK43"/>
  <c r="HL43"/>
  <c r="HM43"/>
  <c r="HN43"/>
  <c r="HO43"/>
  <c r="HD44"/>
  <c r="HE44"/>
  <c r="HF44"/>
  <c r="HG44"/>
  <c r="HH44"/>
  <c r="HI44"/>
  <c r="HJ44"/>
  <c r="HK44"/>
  <c r="HL44"/>
  <c r="HM44"/>
  <c r="HN44"/>
  <c r="HO44"/>
  <c r="HD45"/>
  <c r="HE45"/>
  <c r="HF45"/>
  <c r="HG45"/>
  <c r="HH45"/>
  <c r="HI45"/>
  <c r="HJ45"/>
  <c r="HK45"/>
  <c r="HL45"/>
  <c r="HM45"/>
  <c r="HN45"/>
  <c r="HO45"/>
  <c r="HD46"/>
  <c r="HE46"/>
  <c r="HF46"/>
  <c r="HG46"/>
  <c r="HH46"/>
  <c r="HI46"/>
  <c r="HJ46"/>
  <c r="HK46"/>
  <c r="HL46"/>
  <c r="HM46"/>
  <c r="HN46"/>
  <c r="HO46"/>
  <c r="HD47"/>
  <c r="HE47"/>
  <c r="HF47"/>
  <c r="HG47"/>
  <c r="HH47"/>
  <c r="HI47"/>
  <c r="HJ47"/>
  <c r="HK47"/>
  <c r="HL47"/>
  <c r="HM47"/>
  <c r="HN47"/>
  <c r="HO47"/>
  <c r="HD48"/>
  <c r="HE48"/>
  <c r="HF48"/>
  <c r="HG48"/>
  <c r="HH48"/>
  <c r="HI48"/>
  <c r="HJ48"/>
  <c r="HK48"/>
  <c r="HL48"/>
  <c r="HM48"/>
  <c r="HN48"/>
  <c r="HO48"/>
  <c r="HD49"/>
  <c r="HE49"/>
  <c r="HF49"/>
  <c r="HG49"/>
  <c r="HH49"/>
  <c r="HI49"/>
  <c r="HJ49"/>
  <c r="HK49"/>
  <c r="HL49"/>
  <c r="HM49"/>
  <c r="HN49"/>
  <c r="HO49"/>
  <c r="HD50"/>
  <c r="HE50"/>
  <c r="HF50"/>
  <c r="HG50"/>
  <c r="HH50"/>
  <c r="HI50"/>
  <c r="HJ50"/>
  <c r="HK50"/>
  <c r="HL50"/>
  <c r="HM50"/>
  <c r="HN50"/>
  <c r="HO50"/>
  <c r="HD51"/>
  <c r="HE51"/>
  <c r="HF51"/>
  <c r="HG51"/>
  <c r="HH51"/>
  <c r="HI51"/>
  <c r="HJ51"/>
  <c r="HK51"/>
  <c r="HL51"/>
  <c r="HM51"/>
  <c r="HN51"/>
  <c r="HO51"/>
  <c r="HD52"/>
  <c r="HE52"/>
  <c r="HF52"/>
  <c r="HG52"/>
  <c r="HH52"/>
  <c r="HI52"/>
  <c r="HJ52"/>
  <c r="HK52"/>
  <c r="HL52"/>
  <c r="HM52"/>
  <c r="HN52"/>
  <c r="HO52"/>
  <c r="HD53"/>
  <c r="HE53"/>
  <c r="HF53"/>
  <c r="HG53"/>
  <c r="HH53"/>
  <c r="HI53"/>
  <c r="HJ53"/>
  <c r="HK53"/>
  <c r="HL53"/>
  <c r="HM53"/>
  <c r="HN53"/>
  <c r="HO53"/>
  <c r="HD54"/>
  <c r="HE54"/>
  <c r="HF54"/>
  <c r="HG54"/>
  <c r="HH54"/>
  <c r="HI54"/>
  <c r="HJ54"/>
  <c r="HK54"/>
  <c r="HL54"/>
  <c r="HM54"/>
  <c r="HN54"/>
  <c r="HO54"/>
  <c r="HD55"/>
  <c r="HE55"/>
  <c r="HF55"/>
  <c r="HG55"/>
  <c r="HH55"/>
  <c r="HI55"/>
  <c r="HJ55"/>
  <c r="HK55"/>
  <c r="HL55"/>
  <c r="HM55"/>
  <c r="HN55"/>
  <c r="HO55"/>
  <c r="HD56"/>
  <c r="HE56"/>
  <c r="HF56"/>
  <c r="HG56"/>
  <c r="HH56"/>
  <c r="HI56"/>
  <c r="HJ56"/>
  <c r="HK56"/>
  <c r="HL56"/>
  <c r="HM56"/>
  <c r="HN56"/>
  <c r="HO56"/>
  <c r="HD57"/>
  <c r="HE57"/>
  <c r="HF57"/>
  <c r="HG57"/>
  <c r="HH57"/>
  <c r="HI57"/>
  <c r="HJ57"/>
  <c r="HK57"/>
  <c r="HL57"/>
  <c r="HM57"/>
  <c r="HN57"/>
  <c r="HO57"/>
  <c r="HD58"/>
  <c r="HE58"/>
  <c r="HF58"/>
  <c r="HG58"/>
  <c r="HH58"/>
  <c r="HI58"/>
  <c r="HJ58"/>
  <c r="HK58"/>
  <c r="HL58"/>
  <c r="HM58"/>
  <c r="HN58"/>
  <c r="HO58"/>
  <c r="HD59"/>
  <c r="HE59"/>
  <c r="HF59"/>
  <c r="HG59"/>
  <c r="HH59"/>
  <c r="HI59"/>
  <c r="HJ59"/>
  <c r="HK59"/>
  <c r="HL59"/>
  <c r="HM59"/>
  <c r="HN59"/>
  <c r="HO59"/>
  <c r="HD60"/>
  <c r="HE60"/>
  <c r="HF60"/>
  <c r="HG60"/>
  <c r="HH60"/>
  <c r="HI60"/>
  <c r="HJ60"/>
  <c r="HK60"/>
  <c r="HL60"/>
  <c r="HM60"/>
  <c r="HN60"/>
  <c r="HO60"/>
  <c r="HD61"/>
  <c r="HE61"/>
  <c r="HF61"/>
  <c r="HG61"/>
  <c r="HH61"/>
  <c r="HI61"/>
  <c r="HJ61"/>
  <c r="HK61"/>
  <c r="HL61"/>
  <c r="HM61"/>
  <c r="HN61"/>
  <c r="HO61"/>
  <c r="HD62"/>
  <c r="HE62"/>
  <c r="HF62"/>
  <c r="HG62"/>
  <c r="HH62"/>
  <c r="HI62"/>
  <c r="HJ62"/>
  <c r="HK62"/>
  <c r="HL62"/>
  <c r="HM62"/>
  <c r="HN62"/>
  <c r="HO62"/>
  <c r="HD63"/>
  <c r="HE63"/>
  <c r="HF63"/>
  <c r="HG63"/>
  <c r="HH63"/>
  <c r="HI63"/>
  <c r="HJ63"/>
  <c r="HK63"/>
  <c r="HL63"/>
  <c r="HM63"/>
  <c r="HN63"/>
  <c r="HO63"/>
  <c r="HD64"/>
  <c r="HE64"/>
  <c r="HF64"/>
  <c r="HG64"/>
  <c r="HH64"/>
  <c r="HI64"/>
  <c r="HJ64"/>
  <c r="HK64"/>
  <c r="HL64"/>
  <c r="HM64"/>
  <c r="HN64"/>
  <c r="HO64"/>
  <c r="HD65"/>
  <c r="HE65"/>
  <c r="HF65"/>
  <c r="HG65"/>
  <c r="HH65"/>
  <c r="HI65"/>
  <c r="HJ65"/>
  <c r="HK65"/>
  <c r="HL65"/>
  <c r="HM65"/>
  <c r="HN65"/>
  <c r="HO65"/>
  <c r="HD66"/>
  <c r="HE66"/>
  <c r="HF66"/>
  <c r="HG66"/>
  <c r="HH66"/>
  <c r="HI66"/>
  <c r="HJ66"/>
  <c r="HK66"/>
  <c r="HL66"/>
  <c r="HM66"/>
  <c r="HN66"/>
  <c r="HO66"/>
  <c r="HD67"/>
  <c r="HE67"/>
  <c r="HF67"/>
  <c r="HG67"/>
  <c r="HH67"/>
  <c r="HI67"/>
  <c r="HJ67"/>
  <c r="HK67"/>
  <c r="HL67"/>
  <c r="HM67"/>
  <c r="HN67"/>
  <c r="HO67"/>
  <c r="HD68"/>
  <c r="HE68"/>
  <c r="HF68"/>
  <c r="HG68"/>
  <c r="HH68"/>
  <c r="HI68"/>
  <c r="HJ68"/>
  <c r="HK68"/>
  <c r="HL68"/>
  <c r="HM68"/>
  <c r="HN68"/>
  <c r="HO68"/>
  <c r="HD69"/>
  <c r="HE69"/>
  <c r="HF69"/>
  <c r="HG69"/>
  <c r="HH69"/>
  <c r="HI69"/>
  <c r="HJ69"/>
  <c r="HK69"/>
  <c r="HL69"/>
  <c r="HM69"/>
  <c r="HN69"/>
  <c r="HO69"/>
  <c r="HD70"/>
  <c r="HE70"/>
  <c r="HF70"/>
  <c r="HG70"/>
  <c r="HH70"/>
  <c r="HI70"/>
  <c r="HJ70"/>
  <c r="HK70"/>
  <c r="HL70"/>
  <c r="HM70"/>
  <c r="HN70"/>
  <c r="HO70"/>
  <c r="HD71"/>
  <c r="HE71"/>
  <c r="HF71"/>
  <c r="HG71"/>
  <c r="HH71"/>
  <c r="HI71"/>
  <c r="HJ71"/>
  <c r="HK71"/>
  <c r="HL71"/>
  <c r="HM71"/>
  <c r="HN71"/>
  <c r="HO71"/>
  <c r="HD72"/>
  <c r="HE72"/>
  <c r="HF72"/>
  <c r="HG72"/>
  <c r="HH72"/>
  <c r="HI72"/>
  <c r="HJ72"/>
  <c r="HK72"/>
  <c r="HL72"/>
  <c r="HM72"/>
  <c r="HN72"/>
  <c r="HO72"/>
  <c r="HD73"/>
  <c r="HE73"/>
  <c r="HF73"/>
  <c r="HG73"/>
  <c r="HH73"/>
  <c r="HI73"/>
  <c r="HJ73"/>
  <c r="HK73"/>
  <c r="HL73"/>
  <c r="HM73"/>
  <c r="HN73"/>
  <c r="HO73"/>
  <c r="HD74"/>
  <c r="HE74"/>
  <c r="HF74"/>
  <c r="HG74"/>
  <c r="HH74"/>
  <c r="HI74"/>
  <c r="HJ74"/>
  <c r="HK74"/>
  <c r="HL74"/>
  <c r="HM74"/>
  <c r="HN74"/>
  <c r="HO74"/>
  <c r="HD75"/>
  <c r="HE75"/>
  <c r="HF75"/>
  <c r="HG75"/>
  <c r="HH75"/>
  <c r="HI75"/>
  <c r="HJ75"/>
  <c r="HK75"/>
  <c r="HL75"/>
  <c r="HM75"/>
  <c r="HN75"/>
  <c r="HO75"/>
  <c r="HD76"/>
  <c r="HE76"/>
  <c r="HF76"/>
  <c r="HG76"/>
  <c r="HH76"/>
  <c r="HI76"/>
  <c r="HJ76"/>
  <c r="HK76"/>
  <c r="HL76"/>
  <c r="HM76"/>
  <c r="HN76"/>
  <c r="HO76"/>
  <c r="HD77"/>
  <c r="HE77"/>
  <c r="HF77"/>
  <c r="HG77"/>
  <c r="HH77"/>
  <c r="HI77"/>
  <c r="HJ77"/>
  <c r="HK77"/>
  <c r="HL77"/>
  <c r="HM77"/>
  <c r="HN77"/>
  <c r="HO77"/>
  <c r="HD78"/>
  <c r="HE78"/>
  <c r="HF78"/>
  <c r="HG78"/>
  <c r="HH78"/>
  <c r="HI78"/>
  <c r="HJ78"/>
  <c r="HK78"/>
  <c r="HL78"/>
  <c r="HM78"/>
  <c r="HN78"/>
  <c r="HO78"/>
  <c r="HD79"/>
  <c r="HE79"/>
  <c r="HF79"/>
  <c r="HG79"/>
  <c r="HH79"/>
  <c r="HI79"/>
  <c r="HJ79"/>
  <c r="HK79"/>
  <c r="HL79"/>
  <c r="HM79"/>
  <c r="HN79"/>
  <c r="HO79"/>
  <c r="HD80"/>
  <c r="HE80"/>
  <c r="HF80"/>
  <c r="HG80"/>
  <c r="HH80"/>
  <c r="HI80"/>
  <c r="HJ80"/>
  <c r="HK80"/>
  <c r="HL80"/>
  <c r="HM80"/>
  <c r="HN80"/>
  <c r="HO80"/>
  <c r="HD81"/>
  <c r="HE81"/>
  <c r="HF81"/>
  <c r="HG81"/>
  <c r="HH81"/>
  <c r="HI81"/>
  <c r="HJ81"/>
  <c r="HK81"/>
  <c r="HL81"/>
  <c r="HM81"/>
  <c r="HN81"/>
  <c r="HO81"/>
  <c r="HD82"/>
  <c r="HE82"/>
  <c r="HF82"/>
  <c r="HG82"/>
  <c r="HH82"/>
  <c r="HI82"/>
  <c r="HJ82"/>
  <c r="HK82"/>
  <c r="HL82"/>
  <c r="HM82"/>
  <c r="HN82"/>
  <c r="HO82"/>
  <c r="HD83"/>
  <c r="HE83"/>
  <c r="HF83"/>
  <c r="HG83"/>
  <c r="HH83"/>
  <c r="HI83"/>
  <c r="HJ83"/>
  <c r="HK83"/>
  <c r="HL83"/>
  <c r="HM83"/>
  <c r="HN83"/>
  <c r="HO83"/>
  <c r="HD84"/>
  <c r="HE84"/>
  <c r="HF84"/>
  <c r="HG84"/>
  <c r="HH84"/>
  <c r="HI84"/>
  <c r="HJ84"/>
  <c r="HK84"/>
  <c r="HL84"/>
  <c r="HM84"/>
  <c r="HN84"/>
  <c r="HO84"/>
  <c r="HD85"/>
  <c r="HE85"/>
  <c r="HF85"/>
  <c r="HG85"/>
  <c r="HH85"/>
  <c r="HI85"/>
  <c r="HJ85"/>
  <c r="HK85"/>
  <c r="HL85"/>
  <c r="HM85"/>
  <c r="HN85"/>
  <c r="HO85"/>
  <c r="HD86"/>
  <c r="HE86"/>
  <c r="HF86"/>
  <c r="HG86"/>
  <c r="HH86"/>
  <c r="HI86"/>
  <c r="HJ86"/>
  <c r="HK86"/>
  <c r="HL86"/>
  <c r="HM86"/>
  <c r="HN86"/>
  <c r="HO86"/>
  <c r="HD87"/>
  <c r="HE87"/>
  <c r="HF87"/>
  <c r="HG87"/>
  <c r="HH87"/>
  <c r="HI87"/>
  <c r="HJ87"/>
  <c r="HK87"/>
  <c r="HL87"/>
  <c r="HM87"/>
  <c r="HN87"/>
  <c r="HO87"/>
  <c r="HD88"/>
  <c r="HE88"/>
  <c r="HF88"/>
  <c r="HG88"/>
  <c r="HH88"/>
  <c r="HI88"/>
  <c r="HJ88"/>
  <c r="HK88"/>
  <c r="HL88"/>
  <c r="HM88"/>
  <c r="HN88"/>
  <c r="HO88"/>
  <c r="HD89"/>
  <c r="HE89"/>
  <c r="HF89"/>
  <c r="HG89"/>
  <c r="HH89"/>
  <c r="HI89"/>
  <c r="HJ89"/>
  <c r="HK89"/>
  <c r="HL89"/>
  <c r="HM89"/>
  <c r="HN89"/>
  <c r="HO89"/>
  <c r="HD90"/>
  <c r="HE90"/>
  <c r="HF90"/>
  <c r="HG90"/>
  <c r="HH90"/>
  <c r="HI90"/>
  <c r="HJ90"/>
  <c r="HK90"/>
  <c r="HL90"/>
  <c r="HM90"/>
  <c r="HN90"/>
  <c r="HO90"/>
  <c r="HD91"/>
  <c r="HE91"/>
  <c r="HF91"/>
  <c r="HG91"/>
  <c r="HH91"/>
  <c r="HI91"/>
  <c r="HJ91"/>
  <c r="HK91"/>
  <c r="HL91"/>
  <c r="HM91"/>
  <c r="HN91"/>
  <c r="HO91"/>
  <c r="HD92"/>
  <c r="HE92"/>
  <c r="HF92"/>
  <c r="HG92"/>
  <c r="HH92"/>
  <c r="HI92"/>
  <c r="HJ92"/>
  <c r="HK92"/>
  <c r="HL92"/>
  <c r="HM92"/>
  <c r="HN92"/>
  <c r="HO92"/>
  <c r="HD93"/>
  <c r="HE93"/>
  <c r="HF93"/>
  <c r="HG93"/>
  <c r="HH93"/>
  <c r="HI93"/>
  <c r="HJ93"/>
  <c r="HK93"/>
  <c r="HL93"/>
  <c r="HM93"/>
  <c r="HN93"/>
  <c r="HO93"/>
  <c r="HD94"/>
  <c r="HE94"/>
  <c r="HF94"/>
  <c r="HG94"/>
  <c r="HH94"/>
  <c r="HI94"/>
  <c r="HJ94"/>
  <c r="HK94"/>
  <c r="HL94"/>
  <c r="HM94"/>
  <c r="HN94"/>
  <c r="HO94"/>
  <c r="HD95"/>
  <c r="HE95"/>
  <c r="HF95"/>
  <c r="HG95"/>
  <c r="HH95"/>
  <c r="HI95"/>
  <c r="HJ95"/>
  <c r="HK95"/>
  <c r="HL95"/>
  <c r="HM95"/>
  <c r="HN95"/>
  <c r="HO95"/>
  <c r="HD96"/>
  <c r="HE96"/>
  <c r="HF96"/>
  <c r="HG96"/>
  <c r="HH96"/>
  <c r="HI96"/>
  <c r="HJ96"/>
  <c r="HK96"/>
  <c r="HL96"/>
  <c r="HM96"/>
  <c r="HN96"/>
  <c r="HO96"/>
  <c r="HD97"/>
  <c r="HE97"/>
  <c r="HF97"/>
  <c r="HG97"/>
  <c r="HH97"/>
  <c r="HI97"/>
  <c r="HJ97"/>
  <c r="HK97"/>
  <c r="HL97"/>
  <c r="HM97"/>
  <c r="HN97"/>
  <c r="HO97"/>
  <c r="HD98"/>
  <c r="HE98"/>
  <c r="HF98"/>
  <c r="HG98"/>
  <c r="HH98"/>
  <c r="HI98"/>
  <c r="HJ98"/>
  <c r="HK98"/>
  <c r="HL98"/>
  <c r="HM98"/>
  <c r="HN98"/>
  <c r="HO98"/>
  <c r="HD99"/>
  <c r="HE99"/>
  <c r="HF99"/>
  <c r="HG99"/>
  <c r="HH99"/>
  <c r="HI99"/>
  <c r="HJ99"/>
  <c r="HK99"/>
  <c r="HL99"/>
  <c r="HM99"/>
  <c r="HN99"/>
  <c r="HO99"/>
  <c r="HD100"/>
  <c r="HE100"/>
  <c r="HF100"/>
  <c r="HG100"/>
  <c r="HH100"/>
  <c r="HI100"/>
  <c r="HJ100"/>
  <c r="HK100"/>
  <c r="HL100"/>
  <c r="HM100"/>
  <c r="HN100"/>
  <c r="HO100"/>
  <c r="HD101"/>
  <c r="HE101"/>
  <c r="HF101"/>
  <c r="HG101"/>
  <c r="HH101"/>
  <c r="HI101"/>
  <c r="HJ101"/>
  <c r="HK101"/>
  <c r="HL101"/>
  <c r="HM101"/>
  <c r="HN101"/>
  <c r="HO101"/>
  <c r="HD102"/>
  <c r="HE102"/>
  <c r="HF102"/>
  <c r="HG102"/>
  <c r="HH102"/>
  <c r="HI102"/>
  <c r="HJ102"/>
  <c r="HK102"/>
  <c r="HL102"/>
  <c r="HM102"/>
  <c r="HN102"/>
  <c r="HO102"/>
  <c r="HD103"/>
  <c r="HE103"/>
  <c r="HF103"/>
  <c r="HG103"/>
  <c r="HH103"/>
  <c r="HI103"/>
  <c r="HJ103"/>
  <c r="HK103"/>
  <c r="HL103"/>
  <c r="HM103"/>
  <c r="HN103"/>
  <c r="HO103"/>
  <c r="HD104"/>
  <c r="HE104"/>
  <c r="HF104"/>
  <c r="HG104"/>
  <c r="HH104"/>
  <c r="HI104"/>
  <c r="HJ104"/>
  <c r="HK104"/>
  <c r="HL104"/>
  <c r="HM104"/>
  <c r="HN104"/>
  <c r="HO104"/>
  <c r="HD105"/>
  <c r="HE105"/>
  <c r="HF105"/>
  <c r="HG105"/>
  <c r="HH105"/>
  <c r="HI105"/>
  <c r="HJ105"/>
  <c r="HK105"/>
  <c r="HL105"/>
  <c r="HM105"/>
  <c r="HN105"/>
  <c r="HO105"/>
  <c r="HD106"/>
  <c r="HE106"/>
  <c r="HF106"/>
  <c r="HG106"/>
  <c r="HH106"/>
  <c r="HI106"/>
  <c r="HJ106"/>
  <c r="HK106"/>
  <c r="HL106"/>
  <c r="HM106"/>
  <c r="HN106"/>
  <c r="HO106"/>
  <c r="HD107"/>
  <c r="HE107"/>
  <c r="HF107"/>
  <c r="HG107"/>
  <c r="HH107"/>
  <c r="HI107"/>
  <c r="HJ107"/>
  <c r="HK107"/>
  <c r="HL107"/>
  <c r="HM107"/>
  <c r="HN107"/>
  <c r="HO107"/>
  <c r="HD108"/>
  <c r="HE108"/>
  <c r="HF108"/>
  <c r="HG108"/>
  <c r="HH108"/>
  <c r="HI108"/>
  <c r="HJ108"/>
  <c r="HK108"/>
  <c r="HL108"/>
  <c r="HM108"/>
  <c r="HN108"/>
  <c r="HO108"/>
  <c r="HD109"/>
  <c r="HE109"/>
  <c r="HF109"/>
  <c r="HG109"/>
  <c r="HH109"/>
  <c r="HI109"/>
  <c r="HJ109"/>
  <c r="HK109"/>
  <c r="HL109"/>
  <c r="HM109"/>
  <c r="HN109"/>
  <c r="HO109"/>
  <c r="HD110"/>
  <c r="HE110"/>
  <c r="HF110"/>
  <c r="HG110"/>
  <c r="HH110"/>
  <c r="HI110"/>
  <c r="HJ110"/>
  <c r="HK110"/>
  <c r="HL110"/>
  <c r="HM110"/>
  <c r="HN110"/>
  <c r="HO110"/>
  <c r="HD111"/>
  <c r="HE111"/>
  <c r="HF111"/>
  <c r="HG111"/>
  <c r="HH111"/>
  <c r="HI111"/>
  <c r="HJ111"/>
  <c r="HK111"/>
  <c r="HL111"/>
  <c r="HM111"/>
  <c r="HN111"/>
  <c r="HO111"/>
  <c r="HD112"/>
  <c r="HE112"/>
  <c r="HF112"/>
  <c r="HG112"/>
  <c r="HH112"/>
  <c r="HI112"/>
  <c r="HJ112"/>
  <c r="HK112"/>
  <c r="HL112"/>
  <c r="HM112"/>
  <c r="HN112"/>
  <c r="HO112"/>
  <c r="HD113"/>
  <c r="HE113"/>
  <c r="HF113"/>
  <c r="HG113"/>
  <c r="HH113"/>
  <c r="HI113"/>
  <c r="HJ113"/>
  <c r="HK113"/>
  <c r="HL113"/>
  <c r="HM113"/>
  <c r="HN113"/>
  <c r="HO113"/>
  <c r="HD114"/>
  <c r="HE114"/>
  <c r="HF114"/>
  <c r="HG114"/>
  <c r="HH114"/>
  <c r="HI114"/>
  <c r="HJ114"/>
  <c r="HK114"/>
  <c r="HL114"/>
  <c r="HM114"/>
  <c r="HN114"/>
  <c r="HO114"/>
  <c r="HD115"/>
  <c r="HE115"/>
  <c r="HF115"/>
  <c r="HG115"/>
  <c r="HH115"/>
  <c r="HI115"/>
  <c r="HJ115"/>
  <c r="HK115"/>
  <c r="HL115"/>
  <c r="HM115"/>
  <c r="HN115"/>
  <c r="HO115"/>
  <c r="HD116"/>
  <c r="HE116"/>
  <c r="HF116"/>
  <c r="HG116"/>
  <c r="HH116"/>
  <c r="HI116"/>
  <c r="HJ116"/>
  <c r="HK116"/>
  <c r="HL116"/>
  <c r="HM116"/>
  <c r="HN116"/>
  <c r="HO116"/>
  <c r="HD117"/>
  <c r="HE117"/>
  <c r="HF117"/>
  <c r="HG117"/>
  <c r="HH117"/>
  <c r="HI117"/>
  <c r="HJ117"/>
  <c r="HK117"/>
  <c r="HL117"/>
  <c r="HM117"/>
  <c r="HN117"/>
  <c r="HO117"/>
  <c r="HD118"/>
  <c r="HE118"/>
  <c r="HF118"/>
  <c r="HG118"/>
  <c r="HH118"/>
  <c r="HI118"/>
  <c r="HJ118"/>
  <c r="HK118"/>
  <c r="HL118"/>
  <c r="HM118"/>
  <c r="HN118"/>
  <c r="HO118"/>
  <c r="HD119"/>
  <c r="HE119"/>
  <c r="HF119"/>
  <c r="HG119"/>
  <c r="HH119"/>
  <c r="HI119"/>
  <c r="HJ119"/>
  <c r="HK119"/>
  <c r="HL119"/>
  <c r="HM119"/>
  <c r="HN119"/>
  <c r="HO119"/>
  <c r="HD120"/>
  <c r="HE120"/>
  <c r="HF120"/>
  <c r="HG120"/>
  <c r="HH120"/>
  <c r="HI120"/>
  <c r="HJ120"/>
  <c r="HK120"/>
  <c r="HL120"/>
  <c r="HM120"/>
  <c r="HN120"/>
  <c r="HO120"/>
  <c r="HC4"/>
  <c r="HC5"/>
  <c r="HC6"/>
  <c r="HC7"/>
  <c r="HC8"/>
  <c r="HC9"/>
  <c r="HC10"/>
  <c r="HC11"/>
  <c r="HC12"/>
  <c r="HC13"/>
  <c r="HC14"/>
  <c r="HC15"/>
  <c r="HC16"/>
  <c r="HC17"/>
  <c r="HC18"/>
  <c r="HC19"/>
  <c r="HC20"/>
  <c r="HC21"/>
  <c r="HC22"/>
  <c r="HC23"/>
  <c r="HC24"/>
  <c r="HC25"/>
  <c r="HC26"/>
  <c r="HC27"/>
  <c r="HC28"/>
  <c r="HC29"/>
  <c r="HC30"/>
  <c r="HC31"/>
  <c r="HC32"/>
  <c r="HC33"/>
  <c r="HC34"/>
  <c r="HC35"/>
  <c r="HC36"/>
  <c r="HC37"/>
  <c r="HC38"/>
  <c r="HC39"/>
  <c r="HC40"/>
  <c r="HC41"/>
  <c r="HC42"/>
  <c r="HC43"/>
  <c r="HC44"/>
  <c r="HC45"/>
  <c r="HC46"/>
  <c r="HC47"/>
  <c r="HC48"/>
  <c r="HC49"/>
  <c r="HC50"/>
  <c r="HC51"/>
  <c r="HC52"/>
  <c r="HC53"/>
  <c r="HC54"/>
  <c r="HC55"/>
  <c r="HC56"/>
  <c r="HC57"/>
  <c r="HC58"/>
  <c r="HC59"/>
  <c r="HC60"/>
  <c r="HC61"/>
  <c r="HC62"/>
  <c r="HC63"/>
  <c r="HC64"/>
  <c r="HC65"/>
  <c r="HC66"/>
  <c r="HC67"/>
  <c r="HC68"/>
  <c r="HC69"/>
  <c r="HC70"/>
  <c r="HC71"/>
  <c r="HC72"/>
  <c r="HC73"/>
  <c r="HC74"/>
  <c r="HC75"/>
  <c r="HC76"/>
  <c r="HC77"/>
  <c r="HC78"/>
  <c r="HC79"/>
  <c r="HC80"/>
  <c r="HC81"/>
  <c r="HC82"/>
  <c r="HC83"/>
  <c r="HC84"/>
  <c r="HC85"/>
  <c r="HC86"/>
  <c r="HC87"/>
  <c r="HC88"/>
  <c r="HC89"/>
  <c r="HC90"/>
  <c r="HC91"/>
  <c r="HC92"/>
  <c r="HC93"/>
  <c r="HC94"/>
  <c r="HC95"/>
  <c r="HC96"/>
  <c r="HC97"/>
  <c r="HC98"/>
  <c r="HC99"/>
  <c r="HC100"/>
  <c r="HC101"/>
  <c r="HC102"/>
  <c r="HC103"/>
  <c r="HC104"/>
  <c r="HC105"/>
  <c r="HC106"/>
  <c r="HC107"/>
  <c r="HC108"/>
  <c r="HC109"/>
  <c r="HC110"/>
  <c r="HC111"/>
  <c r="HC112"/>
  <c r="HC113"/>
  <c r="HC114"/>
  <c r="HC115"/>
  <c r="HC116"/>
  <c r="HC117"/>
  <c r="HC118"/>
  <c r="HC119"/>
  <c r="HC120"/>
  <c r="HC3"/>
  <c r="GM3"/>
  <c r="GN3"/>
  <c r="GO3"/>
  <c r="GP3"/>
  <c r="GQ3"/>
  <c r="GR3"/>
  <c r="GS3"/>
  <c r="GT3"/>
  <c r="GU3"/>
  <c r="GV3"/>
  <c r="GW3"/>
  <c r="GX3"/>
  <c r="GY3"/>
  <c r="GZ3"/>
  <c r="HA3"/>
  <c r="GM4"/>
  <c r="GN4"/>
  <c r="GO4"/>
  <c r="GP4"/>
  <c r="GQ4"/>
  <c r="GR4"/>
  <c r="GS4"/>
  <c r="GT4"/>
  <c r="GU4"/>
  <c r="GV4"/>
  <c r="GW4"/>
  <c r="GX4"/>
  <c r="GY4"/>
  <c r="GZ4"/>
  <c r="HA4"/>
  <c r="GM5"/>
  <c r="GN5"/>
  <c r="GO5"/>
  <c r="GP5"/>
  <c r="GQ5"/>
  <c r="GR5"/>
  <c r="GS5"/>
  <c r="GT5"/>
  <c r="GU5"/>
  <c r="GV5"/>
  <c r="GW5"/>
  <c r="GX5"/>
  <c r="GY5"/>
  <c r="GZ5"/>
  <c r="HA5"/>
  <c r="GM6"/>
  <c r="GN6"/>
  <c r="GO6"/>
  <c r="GP6"/>
  <c r="GQ6"/>
  <c r="GR6"/>
  <c r="GS6"/>
  <c r="GT6"/>
  <c r="GU6"/>
  <c r="GV6"/>
  <c r="GW6"/>
  <c r="GX6"/>
  <c r="GY6"/>
  <c r="GZ6"/>
  <c r="HA6"/>
  <c r="GM7"/>
  <c r="GN7"/>
  <c r="GO7"/>
  <c r="GP7"/>
  <c r="GQ7"/>
  <c r="GR7"/>
  <c r="GS7"/>
  <c r="GT7"/>
  <c r="GU7"/>
  <c r="GV7"/>
  <c r="GW7"/>
  <c r="GX7"/>
  <c r="GY7"/>
  <c r="GZ7"/>
  <c r="HA7"/>
  <c r="GM8"/>
  <c r="GN8"/>
  <c r="GO8"/>
  <c r="GP8"/>
  <c r="GQ8"/>
  <c r="GR8"/>
  <c r="GS8"/>
  <c r="GT8"/>
  <c r="GU8"/>
  <c r="GV8"/>
  <c r="GW8"/>
  <c r="GX8"/>
  <c r="GY8"/>
  <c r="GZ8"/>
  <c r="HA8"/>
  <c r="GM9"/>
  <c r="GN9"/>
  <c r="GO9"/>
  <c r="GP9"/>
  <c r="GQ9"/>
  <c r="GR9"/>
  <c r="GS9"/>
  <c r="GT9"/>
  <c r="GU9"/>
  <c r="GV9"/>
  <c r="GW9"/>
  <c r="GX9"/>
  <c r="GY9"/>
  <c r="GZ9"/>
  <c r="HA9"/>
  <c r="GM10"/>
  <c r="GN10"/>
  <c r="GO10"/>
  <c r="GP10"/>
  <c r="GQ10"/>
  <c r="GR10"/>
  <c r="GS10"/>
  <c r="GT10"/>
  <c r="GU10"/>
  <c r="GV10"/>
  <c r="GW10"/>
  <c r="GX10"/>
  <c r="GY10"/>
  <c r="GZ10"/>
  <c r="HA10"/>
  <c r="GM11"/>
  <c r="GN11"/>
  <c r="GO11"/>
  <c r="GP11"/>
  <c r="GQ11"/>
  <c r="GR11"/>
  <c r="GS11"/>
  <c r="GT11"/>
  <c r="GU11"/>
  <c r="GV11"/>
  <c r="GW11"/>
  <c r="GX11"/>
  <c r="GY11"/>
  <c r="GZ11"/>
  <c r="HA11"/>
  <c r="GM12"/>
  <c r="GN12"/>
  <c r="GO12"/>
  <c r="GP12"/>
  <c r="GQ12"/>
  <c r="GR12"/>
  <c r="GS12"/>
  <c r="GT12"/>
  <c r="GU12"/>
  <c r="GV12"/>
  <c r="GW12"/>
  <c r="GX12"/>
  <c r="GY12"/>
  <c r="GZ12"/>
  <c r="HA12"/>
  <c r="GM13"/>
  <c r="GN13"/>
  <c r="GO13"/>
  <c r="GP13"/>
  <c r="GQ13"/>
  <c r="GR13"/>
  <c r="GS13"/>
  <c r="GT13"/>
  <c r="GU13"/>
  <c r="GV13"/>
  <c r="GW13"/>
  <c r="GX13"/>
  <c r="GY13"/>
  <c r="GZ13"/>
  <c r="HA13"/>
  <c r="GM14"/>
  <c r="GN14"/>
  <c r="GO14"/>
  <c r="GP14"/>
  <c r="GQ14"/>
  <c r="GR14"/>
  <c r="GS14"/>
  <c r="GT14"/>
  <c r="GU14"/>
  <c r="GV14"/>
  <c r="GW14"/>
  <c r="GX14"/>
  <c r="GY14"/>
  <c r="GZ14"/>
  <c r="HA14"/>
  <c r="GM15"/>
  <c r="GN15"/>
  <c r="GO15"/>
  <c r="GP15"/>
  <c r="GQ15"/>
  <c r="GR15"/>
  <c r="GS15"/>
  <c r="GT15"/>
  <c r="GU15"/>
  <c r="GV15"/>
  <c r="GW15"/>
  <c r="GX15"/>
  <c r="GY15"/>
  <c r="GZ15"/>
  <c r="HA15"/>
  <c r="GM16"/>
  <c r="GN16"/>
  <c r="GO16"/>
  <c r="GP16"/>
  <c r="GQ16"/>
  <c r="GR16"/>
  <c r="GS16"/>
  <c r="GT16"/>
  <c r="GU16"/>
  <c r="GV16"/>
  <c r="GW16"/>
  <c r="GX16"/>
  <c r="GY16"/>
  <c r="GZ16"/>
  <c r="HA16"/>
  <c r="GM17"/>
  <c r="GN17"/>
  <c r="GO17"/>
  <c r="GP17"/>
  <c r="GQ17"/>
  <c r="GR17"/>
  <c r="GS17"/>
  <c r="GT17"/>
  <c r="GU17"/>
  <c r="GV17"/>
  <c r="GW17"/>
  <c r="GX17"/>
  <c r="GY17"/>
  <c r="GZ17"/>
  <c r="HA17"/>
  <c r="GM18"/>
  <c r="GN18"/>
  <c r="GO18"/>
  <c r="GP18"/>
  <c r="GQ18"/>
  <c r="GR18"/>
  <c r="GS18"/>
  <c r="GT18"/>
  <c r="GU18"/>
  <c r="GV18"/>
  <c r="GW18"/>
  <c r="GX18"/>
  <c r="GY18"/>
  <c r="GZ18"/>
  <c r="HA18"/>
  <c r="GM19"/>
  <c r="GN19"/>
  <c r="GO19"/>
  <c r="GP19"/>
  <c r="GQ19"/>
  <c r="GR19"/>
  <c r="GS19"/>
  <c r="GT19"/>
  <c r="GU19"/>
  <c r="GV19"/>
  <c r="GW19"/>
  <c r="GX19"/>
  <c r="GY19"/>
  <c r="GZ19"/>
  <c r="HA19"/>
  <c r="GM20"/>
  <c r="GN20"/>
  <c r="GO20"/>
  <c r="GP20"/>
  <c r="GQ20"/>
  <c r="GR20"/>
  <c r="GS20"/>
  <c r="GT20"/>
  <c r="GU20"/>
  <c r="GV20"/>
  <c r="GW20"/>
  <c r="GX20"/>
  <c r="GY20"/>
  <c r="GZ20"/>
  <c r="HA20"/>
  <c r="GM21"/>
  <c r="GN21"/>
  <c r="GO21"/>
  <c r="GP21"/>
  <c r="GQ21"/>
  <c r="GR21"/>
  <c r="GS21"/>
  <c r="GT21"/>
  <c r="GU21"/>
  <c r="GV21"/>
  <c r="GW21"/>
  <c r="GX21"/>
  <c r="GY21"/>
  <c r="GZ21"/>
  <c r="HA21"/>
  <c r="GM22"/>
  <c r="GN22"/>
  <c r="GO22"/>
  <c r="GP22"/>
  <c r="GQ22"/>
  <c r="GR22"/>
  <c r="GS22"/>
  <c r="GT22"/>
  <c r="GU22"/>
  <c r="GV22"/>
  <c r="GW22"/>
  <c r="GX22"/>
  <c r="GY22"/>
  <c r="GZ22"/>
  <c r="HA22"/>
  <c r="GM23"/>
  <c r="GN23"/>
  <c r="GO23"/>
  <c r="GP23"/>
  <c r="GQ23"/>
  <c r="GR23"/>
  <c r="GS23"/>
  <c r="GT23"/>
  <c r="GU23"/>
  <c r="GV23"/>
  <c r="GW23"/>
  <c r="GX23"/>
  <c r="GY23"/>
  <c r="GZ23"/>
  <c r="HA23"/>
  <c r="GM24"/>
  <c r="GN24"/>
  <c r="GO24"/>
  <c r="GP24"/>
  <c r="GQ24"/>
  <c r="GR24"/>
  <c r="GS24"/>
  <c r="GT24"/>
  <c r="GU24"/>
  <c r="GV24"/>
  <c r="GW24"/>
  <c r="GX24"/>
  <c r="GY24"/>
  <c r="GZ24"/>
  <c r="HA24"/>
  <c r="GM25"/>
  <c r="GN25"/>
  <c r="GO25"/>
  <c r="GP25"/>
  <c r="GQ25"/>
  <c r="GR25"/>
  <c r="GS25"/>
  <c r="GT25"/>
  <c r="GU25"/>
  <c r="GV25"/>
  <c r="GW25"/>
  <c r="GX25"/>
  <c r="GY25"/>
  <c r="GZ25"/>
  <c r="HA25"/>
  <c r="GM26"/>
  <c r="GN26"/>
  <c r="GO26"/>
  <c r="GP26"/>
  <c r="GQ26"/>
  <c r="GR26"/>
  <c r="GS26"/>
  <c r="GT26"/>
  <c r="GU26"/>
  <c r="GV26"/>
  <c r="GW26"/>
  <c r="GX26"/>
  <c r="GY26"/>
  <c r="GZ26"/>
  <c r="HA26"/>
  <c r="GM27"/>
  <c r="GN27"/>
  <c r="GO27"/>
  <c r="GP27"/>
  <c r="GQ27"/>
  <c r="GR27"/>
  <c r="GS27"/>
  <c r="GT27"/>
  <c r="GU27"/>
  <c r="GV27"/>
  <c r="GW27"/>
  <c r="GX27"/>
  <c r="GY27"/>
  <c r="GZ27"/>
  <c r="HA27"/>
  <c r="GM28"/>
  <c r="GN28"/>
  <c r="GO28"/>
  <c r="GP28"/>
  <c r="GQ28"/>
  <c r="GR28"/>
  <c r="GS28"/>
  <c r="GT28"/>
  <c r="GU28"/>
  <c r="GV28"/>
  <c r="GW28"/>
  <c r="GX28"/>
  <c r="GY28"/>
  <c r="GZ28"/>
  <c r="HA28"/>
  <c r="GM29"/>
  <c r="GN29"/>
  <c r="GO29"/>
  <c r="GP29"/>
  <c r="GQ29"/>
  <c r="GR29"/>
  <c r="GS29"/>
  <c r="GT29"/>
  <c r="GU29"/>
  <c r="GV29"/>
  <c r="GW29"/>
  <c r="GX29"/>
  <c r="GY29"/>
  <c r="GZ29"/>
  <c r="HA29"/>
  <c r="GM30"/>
  <c r="GN30"/>
  <c r="GO30"/>
  <c r="GP30"/>
  <c r="GQ30"/>
  <c r="GR30"/>
  <c r="GS30"/>
  <c r="GT30"/>
  <c r="GU30"/>
  <c r="GV30"/>
  <c r="GW30"/>
  <c r="GX30"/>
  <c r="GY30"/>
  <c r="GZ30"/>
  <c r="HA30"/>
  <c r="GM31"/>
  <c r="GN31"/>
  <c r="GO31"/>
  <c r="GP31"/>
  <c r="GQ31"/>
  <c r="GR31"/>
  <c r="GS31"/>
  <c r="GT31"/>
  <c r="GU31"/>
  <c r="GV31"/>
  <c r="GW31"/>
  <c r="GX31"/>
  <c r="GY31"/>
  <c r="GZ31"/>
  <c r="HA31"/>
  <c r="GM32"/>
  <c r="GN32"/>
  <c r="GO32"/>
  <c r="GP32"/>
  <c r="GQ32"/>
  <c r="GR32"/>
  <c r="GS32"/>
  <c r="GT32"/>
  <c r="GU32"/>
  <c r="GV32"/>
  <c r="GW32"/>
  <c r="GX32"/>
  <c r="GY32"/>
  <c r="GZ32"/>
  <c r="HA32"/>
  <c r="GM33"/>
  <c r="GN33"/>
  <c r="GO33"/>
  <c r="GP33"/>
  <c r="GQ33"/>
  <c r="GR33"/>
  <c r="GS33"/>
  <c r="GT33"/>
  <c r="GU33"/>
  <c r="GV33"/>
  <c r="GW33"/>
  <c r="GX33"/>
  <c r="GY33"/>
  <c r="GZ33"/>
  <c r="HA33"/>
  <c r="GM34"/>
  <c r="GN34"/>
  <c r="GO34"/>
  <c r="GP34"/>
  <c r="GQ34"/>
  <c r="GR34"/>
  <c r="GS34"/>
  <c r="GT34"/>
  <c r="GU34"/>
  <c r="GV34"/>
  <c r="GW34"/>
  <c r="GX34"/>
  <c r="GY34"/>
  <c r="GZ34"/>
  <c r="HA34"/>
  <c r="GM35"/>
  <c r="GN35"/>
  <c r="GO35"/>
  <c r="GP35"/>
  <c r="GQ35"/>
  <c r="GR35"/>
  <c r="GS35"/>
  <c r="GT35"/>
  <c r="GU35"/>
  <c r="GV35"/>
  <c r="GW35"/>
  <c r="GX35"/>
  <c r="GY35"/>
  <c r="GZ35"/>
  <c r="HA35"/>
  <c r="GM36"/>
  <c r="GN36"/>
  <c r="GO36"/>
  <c r="GP36"/>
  <c r="GQ36"/>
  <c r="GR36"/>
  <c r="GS36"/>
  <c r="GT36"/>
  <c r="GU36"/>
  <c r="GV36"/>
  <c r="GW36"/>
  <c r="GX36"/>
  <c r="GY36"/>
  <c r="GZ36"/>
  <c r="HA36"/>
  <c r="GM37"/>
  <c r="GN37"/>
  <c r="GO37"/>
  <c r="GP37"/>
  <c r="GQ37"/>
  <c r="GR37"/>
  <c r="GS37"/>
  <c r="GT37"/>
  <c r="GU37"/>
  <c r="GV37"/>
  <c r="GW37"/>
  <c r="GX37"/>
  <c r="GY37"/>
  <c r="GZ37"/>
  <c r="HA37"/>
  <c r="GM38"/>
  <c r="GN38"/>
  <c r="GO38"/>
  <c r="GP38"/>
  <c r="GQ38"/>
  <c r="GR38"/>
  <c r="GS38"/>
  <c r="GT38"/>
  <c r="GU38"/>
  <c r="GV38"/>
  <c r="GW38"/>
  <c r="GX38"/>
  <c r="GY38"/>
  <c r="GZ38"/>
  <c r="HA38"/>
  <c r="GM39"/>
  <c r="GN39"/>
  <c r="GO39"/>
  <c r="GP39"/>
  <c r="GQ39"/>
  <c r="GR39"/>
  <c r="GS39"/>
  <c r="GT39"/>
  <c r="GU39"/>
  <c r="GV39"/>
  <c r="GW39"/>
  <c r="GX39"/>
  <c r="GY39"/>
  <c r="GZ39"/>
  <c r="HA39"/>
  <c r="GM40"/>
  <c r="GN40"/>
  <c r="GO40"/>
  <c r="GP40"/>
  <c r="GQ40"/>
  <c r="GR40"/>
  <c r="GS40"/>
  <c r="GT40"/>
  <c r="GU40"/>
  <c r="GV40"/>
  <c r="GW40"/>
  <c r="GX40"/>
  <c r="GY40"/>
  <c r="GZ40"/>
  <c r="HA40"/>
  <c r="GM41"/>
  <c r="GN41"/>
  <c r="GO41"/>
  <c r="GP41"/>
  <c r="GQ41"/>
  <c r="GR41"/>
  <c r="GS41"/>
  <c r="GT41"/>
  <c r="GU41"/>
  <c r="GV41"/>
  <c r="GW41"/>
  <c r="GX41"/>
  <c r="GY41"/>
  <c r="GZ41"/>
  <c r="HA41"/>
  <c r="GM42"/>
  <c r="GN42"/>
  <c r="GO42"/>
  <c r="GP42"/>
  <c r="GQ42"/>
  <c r="GR42"/>
  <c r="GS42"/>
  <c r="GT42"/>
  <c r="GU42"/>
  <c r="GV42"/>
  <c r="GW42"/>
  <c r="GX42"/>
  <c r="GY42"/>
  <c r="GZ42"/>
  <c r="HA42"/>
  <c r="GM43"/>
  <c r="GN43"/>
  <c r="GO43"/>
  <c r="GP43"/>
  <c r="GQ43"/>
  <c r="GR43"/>
  <c r="GS43"/>
  <c r="GT43"/>
  <c r="GU43"/>
  <c r="GV43"/>
  <c r="GW43"/>
  <c r="GX43"/>
  <c r="GY43"/>
  <c r="GZ43"/>
  <c r="HA43"/>
  <c r="GM44"/>
  <c r="GN44"/>
  <c r="GO44"/>
  <c r="GP44"/>
  <c r="GQ44"/>
  <c r="GR44"/>
  <c r="GS44"/>
  <c r="GT44"/>
  <c r="GU44"/>
  <c r="GV44"/>
  <c r="GW44"/>
  <c r="GX44"/>
  <c r="GY44"/>
  <c r="GZ44"/>
  <c r="HA44"/>
  <c r="GM45"/>
  <c r="GN45"/>
  <c r="GO45"/>
  <c r="GP45"/>
  <c r="GQ45"/>
  <c r="GR45"/>
  <c r="GS45"/>
  <c r="GT45"/>
  <c r="GU45"/>
  <c r="GV45"/>
  <c r="GW45"/>
  <c r="GX45"/>
  <c r="GY45"/>
  <c r="GZ45"/>
  <c r="HA45"/>
  <c r="GM46"/>
  <c r="GN46"/>
  <c r="GO46"/>
  <c r="GP46"/>
  <c r="GQ46"/>
  <c r="GR46"/>
  <c r="GS46"/>
  <c r="GT46"/>
  <c r="GU46"/>
  <c r="GV46"/>
  <c r="GW46"/>
  <c r="GX46"/>
  <c r="GY46"/>
  <c r="GZ46"/>
  <c r="HA46"/>
  <c r="GM47"/>
  <c r="GN47"/>
  <c r="GO47"/>
  <c r="GP47"/>
  <c r="GQ47"/>
  <c r="GR47"/>
  <c r="GS47"/>
  <c r="GT47"/>
  <c r="GU47"/>
  <c r="GV47"/>
  <c r="GW47"/>
  <c r="GX47"/>
  <c r="GY47"/>
  <c r="GZ47"/>
  <c r="HA47"/>
  <c r="GM48"/>
  <c r="GN48"/>
  <c r="GO48"/>
  <c r="GP48"/>
  <c r="GQ48"/>
  <c r="GR48"/>
  <c r="GS48"/>
  <c r="GT48"/>
  <c r="GU48"/>
  <c r="GV48"/>
  <c r="GW48"/>
  <c r="GX48"/>
  <c r="GY48"/>
  <c r="GZ48"/>
  <c r="HA48"/>
  <c r="GM49"/>
  <c r="GN49"/>
  <c r="GO49"/>
  <c r="GP49"/>
  <c r="GQ49"/>
  <c r="GR49"/>
  <c r="GS49"/>
  <c r="GT49"/>
  <c r="GU49"/>
  <c r="GV49"/>
  <c r="GW49"/>
  <c r="GX49"/>
  <c r="GY49"/>
  <c r="GZ49"/>
  <c r="HA49"/>
  <c r="GM50"/>
  <c r="GN50"/>
  <c r="GO50"/>
  <c r="GP50"/>
  <c r="GQ50"/>
  <c r="GR50"/>
  <c r="GS50"/>
  <c r="GT50"/>
  <c r="GU50"/>
  <c r="GV50"/>
  <c r="GW50"/>
  <c r="GX50"/>
  <c r="GY50"/>
  <c r="GZ50"/>
  <c r="HA50"/>
  <c r="GM51"/>
  <c r="GN51"/>
  <c r="GO51"/>
  <c r="GP51"/>
  <c r="GQ51"/>
  <c r="GR51"/>
  <c r="GS51"/>
  <c r="GT51"/>
  <c r="GU51"/>
  <c r="GV51"/>
  <c r="GW51"/>
  <c r="GX51"/>
  <c r="GY51"/>
  <c r="GZ51"/>
  <c r="HA51"/>
  <c r="GM52"/>
  <c r="GN52"/>
  <c r="GO52"/>
  <c r="GP52"/>
  <c r="GQ52"/>
  <c r="GR52"/>
  <c r="GS52"/>
  <c r="GT52"/>
  <c r="GU52"/>
  <c r="GV52"/>
  <c r="GW52"/>
  <c r="GX52"/>
  <c r="GY52"/>
  <c r="GZ52"/>
  <c r="HA52"/>
  <c r="GM53"/>
  <c r="GN53"/>
  <c r="GO53"/>
  <c r="GP53"/>
  <c r="GQ53"/>
  <c r="GR53"/>
  <c r="GS53"/>
  <c r="GT53"/>
  <c r="GU53"/>
  <c r="GV53"/>
  <c r="GW53"/>
  <c r="GX53"/>
  <c r="GY53"/>
  <c r="GZ53"/>
  <c r="HA53"/>
  <c r="GM54"/>
  <c r="GN54"/>
  <c r="GO54"/>
  <c r="GP54"/>
  <c r="GQ54"/>
  <c r="GR54"/>
  <c r="GS54"/>
  <c r="GT54"/>
  <c r="GU54"/>
  <c r="GV54"/>
  <c r="GW54"/>
  <c r="GX54"/>
  <c r="GY54"/>
  <c r="GZ54"/>
  <c r="HA54"/>
  <c r="GM55"/>
  <c r="GN55"/>
  <c r="GO55"/>
  <c r="GP55"/>
  <c r="GQ55"/>
  <c r="GR55"/>
  <c r="GS55"/>
  <c r="GT55"/>
  <c r="GU55"/>
  <c r="GV55"/>
  <c r="GW55"/>
  <c r="GX55"/>
  <c r="GY55"/>
  <c r="GZ55"/>
  <c r="HA55"/>
  <c r="GM56"/>
  <c r="GN56"/>
  <c r="GO56"/>
  <c r="GP56"/>
  <c r="GQ56"/>
  <c r="GR56"/>
  <c r="GS56"/>
  <c r="GT56"/>
  <c r="GU56"/>
  <c r="GV56"/>
  <c r="GW56"/>
  <c r="GX56"/>
  <c r="GY56"/>
  <c r="GZ56"/>
  <c r="HA56"/>
  <c r="GM57"/>
  <c r="GN57"/>
  <c r="GO57"/>
  <c r="GP57"/>
  <c r="GQ57"/>
  <c r="GR57"/>
  <c r="GS57"/>
  <c r="GT57"/>
  <c r="GU57"/>
  <c r="GV57"/>
  <c r="GW57"/>
  <c r="GX57"/>
  <c r="GY57"/>
  <c r="GZ57"/>
  <c r="HA57"/>
  <c r="GM58"/>
  <c r="GN58"/>
  <c r="GO58"/>
  <c r="GP58"/>
  <c r="GQ58"/>
  <c r="GR58"/>
  <c r="GS58"/>
  <c r="GT58"/>
  <c r="GU58"/>
  <c r="GV58"/>
  <c r="GW58"/>
  <c r="GX58"/>
  <c r="GY58"/>
  <c r="GZ58"/>
  <c r="HA58"/>
  <c r="GM59"/>
  <c r="GN59"/>
  <c r="GO59"/>
  <c r="GP59"/>
  <c r="GQ59"/>
  <c r="GR59"/>
  <c r="GS59"/>
  <c r="GT59"/>
  <c r="GU59"/>
  <c r="GV59"/>
  <c r="GW59"/>
  <c r="GX59"/>
  <c r="GY59"/>
  <c r="GZ59"/>
  <c r="HA59"/>
  <c r="GM60"/>
  <c r="GN60"/>
  <c r="GO60"/>
  <c r="GP60"/>
  <c r="GQ60"/>
  <c r="GR60"/>
  <c r="GS60"/>
  <c r="GT60"/>
  <c r="GU60"/>
  <c r="GV60"/>
  <c r="GW60"/>
  <c r="GX60"/>
  <c r="GY60"/>
  <c r="GZ60"/>
  <c r="HA60"/>
  <c r="GM61"/>
  <c r="GN61"/>
  <c r="GO61"/>
  <c r="GP61"/>
  <c r="GQ61"/>
  <c r="GR61"/>
  <c r="GS61"/>
  <c r="GT61"/>
  <c r="GU61"/>
  <c r="GV61"/>
  <c r="GW61"/>
  <c r="GX61"/>
  <c r="GY61"/>
  <c r="GZ61"/>
  <c r="HA61"/>
  <c r="GM62"/>
  <c r="GN62"/>
  <c r="GO62"/>
  <c r="GP62"/>
  <c r="GQ62"/>
  <c r="GR62"/>
  <c r="GS62"/>
  <c r="GT62"/>
  <c r="GU62"/>
  <c r="GV62"/>
  <c r="GW62"/>
  <c r="GX62"/>
  <c r="GY62"/>
  <c r="GZ62"/>
  <c r="HA62"/>
  <c r="GM63"/>
  <c r="GN63"/>
  <c r="GO63"/>
  <c r="GP63"/>
  <c r="GQ63"/>
  <c r="GR63"/>
  <c r="GS63"/>
  <c r="GT63"/>
  <c r="GU63"/>
  <c r="GV63"/>
  <c r="GW63"/>
  <c r="GX63"/>
  <c r="GY63"/>
  <c r="GZ63"/>
  <c r="HA63"/>
  <c r="GM64"/>
  <c r="GN64"/>
  <c r="GO64"/>
  <c r="GP64"/>
  <c r="GQ64"/>
  <c r="GR64"/>
  <c r="GS64"/>
  <c r="GT64"/>
  <c r="GU64"/>
  <c r="GV64"/>
  <c r="GW64"/>
  <c r="GX64"/>
  <c r="GY64"/>
  <c r="GZ64"/>
  <c r="HA64"/>
  <c r="GM65"/>
  <c r="GN65"/>
  <c r="GO65"/>
  <c r="GP65"/>
  <c r="GQ65"/>
  <c r="GR65"/>
  <c r="GS65"/>
  <c r="GT65"/>
  <c r="GU65"/>
  <c r="GV65"/>
  <c r="GW65"/>
  <c r="GX65"/>
  <c r="GY65"/>
  <c r="GZ65"/>
  <c r="HA65"/>
  <c r="GM66"/>
  <c r="GN66"/>
  <c r="GO66"/>
  <c r="GP66"/>
  <c r="GQ66"/>
  <c r="GR66"/>
  <c r="GS66"/>
  <c r="GT66"/>
  <c r="GU66"/>
  <c r="GV66"/>
  <c r="GW66"/>
  <c r="GX66"/>
  <c r="GY66"/>
  <c r="GZ66"/>
  <c r="HA66"/>
  <c r="GM67"/>
  <c r="GN67"/>
  <c r="GO67"/>
  <c r="GP67"/>
  <c r="GQ67"/>
  <c r="GR67"/>
  <c r="GS67"/>
  <c r="GT67"/>
  <c r="GU67"/>
  <c r="GV67"/>
  <c r="GW67"/>
  <c r="GX67"/>
  <c r="GY67"/>
  <c r="GZ67"/>
  <c r="HA67"/>
  <c r="GM68"/>
  <c r="GN68"/>
  <c r="GO68"/>
  <c r="GP68"/>
  <c r="GQ68"/>
  <c r="GR68"/>
  <c r="GS68"/>
  <c r="GT68"/>
  <c r="GU68"/>
  <c r="GV68"/>
  <c r="GW68"/>
  <c r="GX68"/>
  <c r="GY68"/>
  <c r="GZ68"/>
  <c r="HA68"/>
  <c r="GM69"/>
  <c r="GN69"/>
  <c r="GO69"/>
  <c r="GP69"/>
  <c r="GQ69"/>
  <c r="GR69"/>
  <c r="GS69"/>
  <c r="GT69"/>
  <c r="GU69"/>
  <c r="GV69"/>
  <c r="GW69"/>
  <c r="GX69"/>
  <c r="GY69"/>
  <c r="GZ69"/>
  <c r="HA69"/>
  <c r="GM70"/>
  <c r="GN70"/>
  <c r="GO70"/>
  <c r="GP70"/>
  <c r="GQ70"/>
  <c r="GR70"/>
  <c r="GS70"/>
  <c r="GT70"/>
  <c r="GU70"/>
  <c r="GV70"/>
  <c r="GW70"/>
  <c r="GX70"/>
  <c r="GY70"/>
  <c r="GZ70"/>
  <c r="HA70"/>
  <c r="GM71"/>
  <c r="GN71"/>
  <c r="GO71"/>
  <c r="GP71"/>
  <c r="GQ71"/>
  <c r="GR71"/>
  <c r="GS71"/>
  <c r="GT71"/>
  <c r="GU71"/>
  <c r="GV71"/>
  <c r="GW71"/>
  <c r="GX71"/>
  <c r="GY71"/>
  <c r="GZ71"/>
  <c r="HA71"/>
  <c r="GM72"/>
  <c r="GN72"/>
  <c r="GO72"/>
  <c r="GP72"/>
  <c r="GQ72"/>
  <c r="GR72"/>
  <c r="GS72"/>
  <c r="GT72"/>
  <c r="GU72"/>
  <c r="GV72"/>
  <c r="GW72"/>
  <c r="GX72"/>
  <c r="GY72"/>
  <c r="GZ72"/>
  <c r="HA72"/>
  <c r="GM73"/>
  <c r="GN73"/>
  <c r="GO73"/>
  <c r="GP73"/>
  <c r="GQ73"/>
  <c r="GR73"/>
  <c r="GS73"/>
  <c r="GT73"/>
  <c r="GU73"/>
  <c r="GV73"/>
  <c r="GW73"/>
  <c r="GX73"/>
  <c r="GY73"/>
  <c r="GZ73"/>
  <c r="HA73"/>
  <c r="GM74"/>
  <c r="GN74"/>
  <c r="GO74"/>
  <c r="GP74"/>
  <c r="GQ74"/>
  <c r="GR74"/>
  <c r="GS74"/>
  <c r="GT74"/>
  <c r="GU74"/>
  <c r="GV74"/>
  <c r="GW74"/>
  <c r="GX74"/>
  <c r="GY74"/>
  <c r="GZ74"/>
  <c r="HA74"/>
  <c r="GM75"/>
  <c r="GN75"/>
  <c r="GO75"/>
  <c r="GP75"/>
  <c r="GQ75"/>
  <c r="GR75"/>
  <c r="GS75"/>
  <c r="GT75"/>
  <c r="GU75"/>
  <c r="GV75"/>
  <c r="GW75"/>
  <c r="GX75"/>
  <c r="GY75"/>
  <c r="GZ75"/>
  <c r="HA75"/>
  <c r="GM76"/>
  <c r="GN76"/>
  <c r="GO76"/>
  <c r="GP76"/>
  <c r="GQ76"/>
  <c r="GR76"/>
  <c r="GS76"/>
  <c r="GT76"/>
  <c r="GU76"/>
  <c r="GV76"/>
  <c r="GW76"/>
  <c r="GX76"/>
  <c r="GY76"/>
  <c r="GZ76"/>
  <c r="HA76"/>
  <c r="GM77"/>
  <c r="GN77"/>
  <c r="GO77"/>
  <c r="GP77"/>
  <c r="GQ77"/>
  <c r="GR77"/>
  <c r="GS77"/>
  <c r="GT77"/>
  <c r="GU77"/>
  <c r="GV77"/>
  <c r="GW77"/>
  <c r="GX77"/>
  <c r="GY77"/>
  <c r="GZ77"/>
  <c r="HA77"/>
  <c r="GM78"/>
  <c r="GN78"/>
  <c r="GO78"/>
  <c r="GP78"/>
  <c r="GQ78"/>
  <c r="GR78"/>
  <c r="GS78"/>
  <c r="GT78"/>
  <c r="GU78"/>
  <c r="GV78"/>
  <c r="GW78"/>
  <c r="GX78"/>
  <c r="GY78"/>
  <c r="GZ78"/>
  <c r="HA78"/>
  <c r="GM79"/>
  <c r="GN79"/>
  <c r="GO79"/>
  <c r="GP79"/>
  <c r="GQ79"/>
  <c r="GR79"/>
  <c r="GS79"/>
  <c r="GT79"/>
  <c r="GU79"/>
  <c r="GV79"/>
  <c r="GW79"/>
  <c r="GX79"/>
  <c r="GY79"/>
  <c r="GZ79"/>
  <c r="HA79"/>
  <c r="GM80"/>
  <c r="GN80"/>
  <c r="GO80"/>
  <c r="GP80"/>
  <c r="GQ80"/>
  <c r="GR80"/>
  <c r="GS80"/>
  <c r="GT80"/>
  <c r="GU80"/>
  <c r="GV80"/>
  <c r="GW80"/>
  <c r="GX80"/>
  <c r="GY80"/>
  <c r="GZ80"/>
  <c r="HA80"/>
  <c r="GM81"/>
  <c r="GN81"/>
  <c r="GO81"/>
  <c r="GP81"/>
  <c r="GQ81"/>
  <c r="GR81"/>
  <c r="GS81"/>
  <c r="GT81"/>
  <c r="GU81"/>
  <c r="GV81"/>
  <c r="GW81"/>
  <c r="GX81"/>
  <c r="GY81"/>
  <c r="GZ81"/>
  <c r="HA81"/>
  <c r="GM82"/>
  <c r="GN82"/>
  <c r="GO82"/>
  <c r="GP82"/>
  <c r="GQ82"/>
  <c r="GR82"/>
  <c r="GS82"/>
  <c r="GT82"/>
  <c r="GU82"/>
  <c r="GV82"/>
  <c r="GW82"/>
  <c r="GX82"/>
  <c r="GY82"/>
  <c r="GZ82"/>
  <c r="HA82"/>
  <c r="GM83"/>
  <c r="GN83"/>
  <c r="GO83"/>
  <c r="GP83"/>
  <c r="GQ83"/>
  <c r="GR83"/>
  <c r="GS83"/>
  <c r="GT83"/>
  <c r="GU83"/>
  <c r="GV83"/>
  <c r="GW83"/>
  <c r="GX83"/>
  <c r="GY83"/>
  <c r="GZ83"/>
  <c r="HA83"/>
  <c r="GM84"/>
  <c r="GN84"/>
  <c r="GO84"/>
  <c r="GP84"/>
  <c r="GQ84"/>
  <c r="GR84"/>
  <c r="GS84"/>
  <c r="GT84"/>
  <c r="GU84"/>
  <c r="GV84"/>
  <c r="GW84"/>
  <c r="GX84"/>
  <c r="GY84"/>
  <c r="GZ84"/>
  <c r="HA84"/>
  <c r="GM85"/>
  <c r="GN85"/>
  <c r="GO85"/>
  <c r="GP85"/>
  <c r="GQ85"/>
  <c r="GR85"/>
  <c r="GS85"/>
  <c r="GT85"/>
  <c r="GU85"/>
  <c r="GV85"/>
  <c r="GW85"/>
  <c r="GX85"/>
  <c r="GY85"/>
  <c r="GZ85"/>
  <c r="HA85"/>
  <c r="GM86"/>
  <c r="GN86"/>
  <c r="GO86"/>
  <c r="GP86"/>
  <c r="GQ86"/>
  <c r="GR86"/>
  <c r="GS86"/>
  <c r="GT86"/>
  <c r="GU86"/>
  <c r="GV86"/>
  <c r="GW86"/>
  <c r="GX86"/>
  <c r="GY86"/>
  <c r="GZ86"/>
  <c r="HA86"/>
  <c r="GM87"/>
  <c r="GN87"/>
  <c r="GO87"/>
  <c r="GP87"/>
  <c r="GQ87"/>
  <c r="GR87"/>
  <c r="GS87"/>
  <c r="GT87"/>
  <c r="GU87"/>
  <c r="GV87"/>
  <c r="GW87"/>
  <c r="GX87"/>
  <c r="GY87"/>
  <c r="GZ87"/>
  <c r="HA87"/>
  <c r="GM88"/>
  <c r="GN88"/>
  <c r="GO88"/>
  <c r="GP88"/>
  <c r="GQ88"/>
  <c r="GR88"/>
  <c r="GS88"/>
  <c r="GT88"/>
  <c r="GU88"/>
  <c r="GV88"/>
  <c r="GW88"/>
  <c r="GX88"/>
  <c r="GY88"/>
  <c r="GZ88"/>
  <c r="HA88"/>
  <c r="GM89"/>
  <c r="GN89"/>
  <c r="GO89"/>
  <c r="GP89"/>
  <c r="GQ89"/>
  <c r="GR89"/>
  <c r="GS89"/>
  <c r="GT89"/>
  <c r="GU89"/>
  <c r="GV89"/>
  <c r="GW89"/>
  <c r="GX89"/>
  <c r="GY89"/>
  <c r="GZ89"/>
  <c r="HA89"/>
  <c r="GM90"/>
  <c r="GN90"/>
  <c r="GO90"/>
  <c r="GP90"/>
  <c r="GQ90"/>
  <c r="GR90"/>
  <c r="GS90"/>
  <c r="GT90"/>
  <c r="GU90"/>
  <c r="GV90"/>
  <c r="GW90"/>
  <c r="GX90"/>
  <c r="GY90"/>
  <c r="GZ90"/>
  <c r="HA90"/>
  <c r="GM91"/>
  <c r="GN91"/>
  <c r="GO91"/>
  <c r="GP91"/>
  <c r="GQ91"/>
  <c r="GR91"/>
  <c r="GS91"/>
  <c r="GT91"/>
  <c r="GU91"/>
  <c r="GV91"/>
  <c r="GW91"/>
  <c r="GX91"/>
  <c r="GY91"/>
  <c r="GZ91"/>
  <c r="HA91"/>
  <c r="GM92"/>
  <c r="GN92"/>
  <c r="GO92"/>
  <c r="GP92"/>
  <c r="GQ92"/>
  <c r="GR92"/>
  <c r="GS92"/>
  <c r="GT92"/>
  <c r="GU92"/>
  <c r="GV92"/>
  <c r="GW92"/>
  <c r="GX92"/>
  <c r="GY92"/>
  <c r="GZ92"/>
  <c r="HA92"/>
  <c r="GM93"/>
  <c r="GN93"/>
  <c r="GO93"/>
  <c r="GP93"/>
  <c r="GQ93"/>
  <c r="GR93"/>
  <c r="GS93"/>
  <c r="GT93"/>
  <c r="GU93"/>
  <c r="GV93"/>
  <c r="GW93"/>
  <c r="GX93"/>
  <c r="GY93"/>
  <c r="GZ93"/>
  <c r="HA93"/>
  <c r="GM94"/>
  <c r="GN94"/>
  <c r="GO94"/>
  <c r="GP94"/>
  <c r="GQ94"/>
  <c r="GR94"/>
  <c r="GS94"/>
  <c r="GT94"/>
  <c r="GU94"/>
  <c r="GV94"/>
  <c r="GW94"/>
  <c r="GX94"/>
  <c r="GY94"/>
  <c r="GZ94"/>
  <c r="HA94"/>
  <c r="GM95"/>
  <c r="GN95"/>
  <c r="GO95"/>
  <c r="GP95"/>
  <c r="GQ95"/>
  <c r="GR95"/>
  <c r="GS95"/>
  <c r="GT95"/>
  <c r="GU95"/>
  <c r="GV95"/>
  <c r="GW95"/>
  <c r="GX95"/>
  <c r="GY95"/>
  <c r="GZ95"/>
  <c r="HA95"/>
  <c r="GM96"/>
  <c r="GN96"/>
  <c r="GO96"/>
  <c r="GP96"/>
  <c r="GQ96"/>
  <c r="GR96"/>
  <c r="GS96"/>
  <c r="GT96"/>
  <c r="GU96"/>
  <c r="GV96"/>
  <c r="GW96"/>
  <c r="GX96"/>
  <c r="GY96"/>
  <c r="GZ96"/>
  <c r="HA96"/>
  <c r="GM97"/>
  <c r="GN97"/>
  <c r="GO97"/>
  <c r="GP97"/>
  <c r="GQ97"/>
  <c r="GR97"/>
  <c r="GS97"/>
  <c r="GT97"/>
  <c r="GU97"/>
  <c r="GV97"/>
  <c r="GW97"/>
  <c r="GX97"/>
  <c r="GY97"/>
  <c r="GZ97"/>
  <c r="HA97"/>
  <c r="GM98"/>
  <c r="GN98"/>
  <c r="GO98"/>
  <c r="GP98"/>
  <c r="GQ98"/>
  <c r="GR98"/>
  <c r="GS98"/>
  <c r="GT98"/>
  <c r="GU98"/>
  <c r="GV98"/>
  <c r="GW98"/>
  <c r="GX98"/>
  <c r="GY98"/>
  <c r="GZ98"/>
  <c r="HA98"/>
  <c r="GM99"/>
  <c r="GN99"/>
  <c r="GO99"/>
  <c r="GP99"/>
  <c r="GQ99"/>
  <c r="GR99"/>
  <c r="GS99"/>
  <c r="GT99"/>
  <c r="GU99"/>
  <c r="GV99"/>
  <c r="GW99"/>
  <c r="GX99"/>
  <c r="GY99"/>
  <c r="GZ99"/>
  <c r="HA99"/>
  <c r="GM100"/>
  <c r="GN100"/>
  <c r="GO100"/>
  <c r="GP100"/>
  <c r="GQ100"/>
  <c r="GR100"/>
  <c r="GS100"/>
  <c r="GT100"/>
  <c r="GU100"/>
  <c r="GV100"/>
  <c r="GW100"/>
  <c r="GX100"/>
  <c r="GY100"/>
  <c r="GZ100"/>
  <c r="HA100"/>
  <c r="GM101"/>
  <c r="GN101"/>
  <c r="GO101"/>
  <c r="GP101"/>
  <c r="GQ101"/>
  <c r="GR101"/>
  <c r="GS101"/>
  <c r="GT101"/>
  <c r="GU101"/>
  <c r="GV101"/>
  <c r="GW101"/>
  <c r="GX101"/>
  <c r="GY101"/>
  <c r="GZ101"/>
  <c r="HA101"/>
  <c r="GM102"/>
  <c r="GN102"/>
  <c r="GO102"/>
  <c r="GP102"/>
  <c r="GQ102"/>
  <c r="GR102"/>
  <c r="GS102"/>
  <c r="GT102"/>
  <c r="GU102"/>
  <c r="GV102"/>
  <c r="GW102"/>
  <c r="GX102"/>
  <c r="GY102"/>
  <c r="GZ102"/>
  <c r="HA102"/>
  <c r="GM103"/>
  <c r="GN103"/>
  <c r="GO103"/>
  <c r="GP103"/>
  <c r="GQ103"/>
  <c r="GR103"/>
  <c r="GS103"/>
  <c r="GT103"/>
  <c r="GU103"/>
  <c r="GV103"/>
  <c r="GW103"/>
  <c r="GX103"/>
  <c r="GY103"/>
  <c r="GZ103"/>
  <c r="HA103"/>
  <c r="GM104"/>
  <c r="GN104"/>
  <c r="GO104"/>
  <c r="GP104"/>
  <c r="GQ104"/>
  <c r="GR104"/>
  <c r="GS104"/>
  <c r="GT104"/>
  <c r="GU104"/>
  <c r="GV104"/>
  <c r="GW104"/>
  <c r="GX104"/>
  <c r="GY104"/>
  <c r="GZ104"/>
  <c r="HA104"/>
  <c r="GM105"/>
  <c r="GN105"/>
  <c r="GO105"/>
  <c r="GP105"/>
  <c r="GQ105"/>
  <c r="GR105"/>
  <c r="GS105"/>
  <c r="GT105"/>
  <c r="GU105"/>
  <c r="GV105"/>
  <c r="GW105"/>
  <c r="GX105"/>
  <c r="GY105"/>
  <c r="GZ105"/>
  <c r="HA105"/>
  <c r="GM106"/>
  <c r="GN106"/>
  <c r="GO106"/>
  <c r="GP106"/>
  <c r="GQ106"/>
  <c r="GR106"/>
  <c r="GS106"/>
  <c r="GT106"/>
  <c r="GU106"/>
  <c r="GV106"/>
  <c r="GW106"/>
  <c r="GX106"/>
  <c r="GY106"/>
  <c r="GZ106"/>
  <c r="HA106"/>
  <c r="GM107"/>
  <c r="GN107"/>
  <c r="GO107"/>
  <c r="GP107"/>
  <c r="GQ107"/>
  <c r="GR107"/>
  <c r="GS107"/>
  <c r="GT107"/>
  <c r="GU107"/>
  <c r="GV107"/>
  <c r="GW107"/>
  <c r="GX107"/>
  <c r="GY107"/>
  <c r="GZ107"/>
  <c r="HA107"/>
  <c r="GM108"/>
  <c r="GN108"/>
  <c r="GO108"/>
  <c r="GP108"/>
  <c r="GQ108"/>
  <c r="GR108"/>
  <c r="GS108"/>
  <c r="GT108"/>
  <c r="GU108"/>
  <c r="GV108"/>
  <c r="GW108"/>
  <c r="GX108"/>
  <c r="GY108"/>
  <c r="GZ108"/>
  <c r="HA108"/>
  <c r="GM109"/>
  <c r="GN109"/>
  <c r="GO109"/>
  <c r="GP109"/>
  <c r="GQ109"/>
  <c r="GR109"/>
  <c r="GS109"/>
  <c r="GT109"/>
  <c r="GU109"/>
  <c r="GV109"/>
  <c r="GW109"/>
  <c r="GX109"/>
  <c r="GY109"/>
  <c r="GZ109"/>
  <c r="HA109"/>
  <c r="GM110"/>
  <c r="GN110"/>
  <c r="GO110"/>
  <c r="GP110"/>
  <c r="GQ110"/>
  <c r="GR110"/>
  <c r="GS110"/>
  <c r="GT110"/>
  <c r="GU110"/>
  <c r="GV110"/>
  <c r="GW110"/>
  <c r="GX110"/>
  <c r="GY110"/>
  <c r="GZ110"/>
  <c r="HA110"/>
  <c r="GM111"/>
  <c r="GN111"/>
  <c r="GO111"/>
  <c r="GP111"/>
  <c r="GQ111"/>
  <c r="GR111"/>
  <c r="GS111"/>
  <c r="GT111"/>
  <c r="GU111"/>
  <c r="GV111"/>
  <c r="GW111"/>
  <c r="GX111"/>
  <c r="GY111"/>
  <c r="GZ111"/>
  <c r="HA111"/>
  <c r="GM112"/>
  <c r="GN112"/>
  <c r="GO112"/>
  <c r="GP112"/>
  <c r="GQ112"/>
  <c r="GR112"/>
  <c r="GS112"/>
  <c r="GT112"/>
  <c r="GU112"/>
  <c r="GV112"/>
  <c r="GW112"/>
  <c r="GX112"/>
  <c r="GY112"/>
  <c r="GZ112"/>
  <c r="HA112"/>
  <c r="GM113"/>
  <c r="GN113"/>
  <c r="GO113"/>
  <c r="GP113"/>
  <c r="GQ113"/>
  <c r="GR113"/>
  <c r="GS113"/>
  <c r="GT113"/>
  <c r="GU113"/>
  <c r="GV113"/>
  <c r="GW113"/>
  <c r="GX113"/>
  <c r="GY113"/>
  <c r="GZ113"/>
  <c r="HA113"/>
  <c r="GM114"/>
  <c r="GN114"/>
  <c r="GO114"/>
  <c r="GP114"/>
  <c r="GQ114"/>
  <c r="GR114"/>
  <c r="GS114"/>
  <c r="GT114"/>
  <c r="GU114"/>
  <c r="GV114"/>
  <c r="GW114"/>
  <c r="GX114"/>
  <c r="GY114"/>
  <c r="GZ114"/>
  <c r="HA114"/>
  <c r="GM115"/>
  <c r="GN115"/>
  <c r="GO115"/>
  <c r="GP115"/>
  <c r="GQ115"/>
  <c r="GR115"/>
  <c r="GS115"/>
  <c r="GT115"/>
  <c r="GU115"/>
  <c r="GV115"/>
  <c r="GW115"/>
  <c r="GX115"/>
  <c r="GY115"/>
  <c r="GZ115"/>
  <c r="HA115"/>
  <c r="GM116"/>
  <c r="GN116"/>
  <c r="GO116"/>
  <c r="GP116"/>
  <c r="GQ116"/>
  <c r="GR116"/>
  <c r="GS116"/>
  <c r="GT116"/>
  <c r="GU116"/>
  <c r="GV116"/>
  <c r="GW116"/>
  <c r="GX116"/>
  <c r="GY116"/>
  <c r="GZ116"/>
  <c r="HA116"/>
  <c r="GM117"/>
  <c r="GN117"/>
  <c r="GO117"/>
  <c r="GP117"/>
  <c r="GQ117"/>
  <c r="GR117"/>
  <c r="GS117"/>
  <c r="GT117"/>
  <c r="GU117"/>
  <c r="GV117"/>
  <c r="GW117"/>
  <c r="GX117"/>
  <c r="GY117"/>
  <c r="GZ117"/>
  <c r="HA117"/>
  <c r="GM118"/>
  <c r="GN118"/>
  <c r="GO118"/>
  <c r="GP118"/>
  <c r="GQ118"/>
  <c r="GR118"/>
  <c r="GS118"/>
  <c r="GT118"/>
  <c r="GU118"/>
  <c r="GV118"/>
  <c r="GW118"/>
  <c r="GX118"/>
  <c r="GY118"/>
  <c r="GZ118"/>
  <c r="HA118"/>
  <c r="GM119"/>
  <c r="GN119"/>
  <c r="GO119"/>
  <c r="GP119"/>
  <c r="GQ119"/>
  <c r="GR119"/>
  <c r="GS119"/>
  <c r="GT119"/>
  <c r="GU119"/>
  <c r="GV119"/>
  <c r="GW119"/>
  <c r="GX119"/>
  <c r="GY119"/>
  <c r="GZ119"/>
  <c r="HA119"/>
  <c r="GM120"/>
  <c r="GN120"/>
  <c r="GO120"/>
  <c r="GP120"/>
  <c r="GQ120"/>
  <c r="GR120"/>
  <c r="GS120"/>
  <c r="GT120"/>
  <c r="GU120"/>
  <c r="GV120"/>
  <c r="GW120"/>
  <c r="GX120"/>
  <c r="GY120"/>
  <c r="GZ120"/>
  <c r="HA120"/>
  <c r="GL4"/>
  <c r="GL5"/>
  <c r="GL6"/>
  <c r="GL7"/>
  <c r="GL8"/>
  <c r="GL9"/>
  <c r="GL10"/>
  <c r="GL11"/>
  <c r="GL12"/>
  <c r="GL13"/>
  <c r="GL14"/>
  <c r="GL15"/>
  <c r="GL16"/>
  <c r="GL17"/>
  <c r="GL18"/>
  <c r="GL19"/>
  <c r="GL20"/>
  <c r="GL21"/>
  <c r="GL22"/>
  <c r="GL23"/>
  <c r="GL24"/>
  <c r="GL25"/>
  <c r="GL26"/>
  <c r="GL27"/>
  <c r="GL28"/>
  <c r="GL29"/>
  <c r="GL30"/>
  <c r="GL31"/>
  <c r="GL32"/>
  <c r="GL33"/>
  <c r="GL34"/>
  <c r="GL35"/>
  <c r="GL36"/>
  <c r="GL37"/>
  <c r="GL38"/>
  <c r="GL39"/>
  <c r="GL40"/>
  <c r="GL41"/>
  <c r="GL42"/>
  <c r="GL43"/>
  <c r="GL44"/>
  <c r="GL45"/>
  <c r="GL46"/>
  <c r="GL47"/>
  <c r="GL48"/>
  <c r="GL49"/>
  <c r="GL50"/>
  <c r="GL51"/>
  <c r="GL52"/>
  <c r="GL53"/>
  <c r="GL54"/>
  <c r="GL55"/>
  <c r="GL56"/>
  <c r="GL57"/>
  <c r="GL58"/>
  <c r="GL59"/>
  <c r="GL60"/>
  <c r="GL61"/>
  <c r="GL62"/>
  <c r="GL63"/>
  <c r="GL64"/>
  <c r="GL65"/>
  <c r="GL66"/>
  <c r="GL67"/>
  <c r="GL68"/>
  <c r="GL69"/>
  <c r="GL70"/>
  <c r="GL71"/>
  <c r="GL72"/>
  <c r="GL73"/>
  <c r="GL74"/>
  <c r="GL75"/>
  <c r="GL76"/>
  <c r="GL77"/>
  <c r="GL78"/>
  <c r="GL79"/>
  <c r="GL80"/>
  <c r="GL81"/>
  <c r="GL82"/>
  <c r="GL83"/>
  <c r="GL84"/>
  <c r="GL85"/>
  <c r="GL86"/>
  <c r="GL87"/>
  <c r="GL88"/>
  <c r="GL89"/>
  <c r="GL90"/>
  <c r="GL91"/>
  <c r="GL92"/>
  <c r="GL93"/>
  <c r="GL94"/>
  <c r="GL95"/>
  <c r="GL96"/>
  <c r="GL97"/>
  <c r="GL98"/>
  <c r="GL99"/>
  <c r="GL100"/>
  <c r="GL101"/>
  <c r="GL102"/>
  <c r="GL103"/>
  <c r="GL104"/>
  <c r="GL105"/>
  <c r="GL106"/>
  <c r="GL107"/>
  <c r="GL108"/>
  <c r="GL109"/>
  <c r="GL110"/>
  <c r="GL111"/>
  <c r="GL112"/>
  <c r="GL113"/>
  <c r="GL114"/>
  <c r="GL115"/>
  <c r="GL116"/>
  <c r="GL117"/>
  <c r="GL118"/>
  <c r="GL119"/>
  <c r="GL120"/>
  <c r="GL3"/>
  <c r="FV3"/>
  <c r="FW3"/>
  <c r="FX3"/>
  <c r="FY3"/>
  <c r="FZ3"/>
  <c r="GA3"/>
  <c r="GB3"/>
  <c r="GC3"/>
  <c r="GD3"/>
  <c r="GE3"/>
  <c r="GF3"/>
  <c r="GG3"/>
  <c r="GH3"/>
  <c r="GI3"/>
  <c r="GJ3"/>
  <c r="FV4"/>
  <c r="FW4"/>
  <c r="FX4"/>
  <c r="FY4"/>
  <c r="FZ4"/>
  <c r="GA4"/>
  <c r="GB4"/>
  <c r="GC4"/>
  <c r="GD4"/>
  <c r="GE4"/>
  <c r="GF4"/>
  <c r="GG4"/>
  <c r="GH4"/>
  <c r="GI4"/>
  <c r="GJ4"/>
  <c r="FV5"/>
  <c r="FW5"/>
  <c r="FX5"/>
  <c r="FY5"/>
  <c r="FZ5"/>
  <c r="GA5"/>
  <c r="GB5"/>
  <c r="GC5"/>
  <c r="GD5"/>
  <c r="GE5"/>
  <c r="GF5"/>
  <c r="GG5"/>
  <c r="GH5"/>
  <c r="GI5"/>
  <c r="GJ5"/>
  <c r="FV6"/>
  <c r="FW6"/>
  <c r="FX6"/>
  <c r="FY6"/>
  <c r="FZ6"/>
  <c r="GA6"/>
  <c r="GB6"/>
  <c r="GC6"/>
  <c r="GD6"/>
  <c r="GE6"/>
  <c r="GF6"/>
  <c r="GG6"/>
  <c r="GH6"/>
  <c r="GI6"/>
  <c r="GJ6"/>
  <c r="FV7"/>
  <c r="FW7"/>
  <c r="FX7"/>
  <c r="FY7"/>
  <c r="FZ7"/>
  <c r="GA7"/>
  <c r="GB7"/>
  <c r="GC7"/>
  <c r="GD7"/>
  <c r="GE7"/>
  <c r="GF7"/>
  <c r="GG7"/>
  <c r="GH7"/>
  <c r="GI7"/>
  <c r="GJ7"/>
  <c r="FV8"/>
  <c r="FW8"/>
  <c r="FX8"/>
  <c r="FY8"/>
  <c r="FZ8"/>
  <c r="GA8"/>
  <c r="GB8"/>
  <c r="GC8"/>
  <c r="GD8"/>
  <c r="GE8"/>
  <c r="GF8"/>
  <c r="GG8"/>
  <c r="GH8"/>
  <c r="GI8"/>
  <c r="GJ8"/>
  <c r="FV9"/>
  <c r="FW9"/>
  <c r="FX9"/>
  <c r="FY9"/>
  <c r="FZ9"/>
  <c r="GA9"/>
  <c r="GB9"/>
  <c r="GC9"/>
  <c r="GD9"/>
  <c r="GE9"/>
  <c r="GF9"/>
  <c r="GG9"/>
  <c r="GH9"/>
  <c r="GI9"/>
  <c r="GJ9"/>
  <c r="FV10"/>
  <c r="FW10"/>
  <c r="FX10"/>
  <c r="FY10"/>
  <c r="FZ10"/>
  <c r="GA10"/>
  <c r="GB10"/>
  <c r="GC10"/>
  <c r="GD10"/>
  <c r="GE10"/>
  <c r="GF10"/>
  <c r="GG10"/>
  <c r="GH10"/>
  <c r="GI10"/>
  <c r="GJ10"/>
  <c r="FV11"/>
  <c r="FW11"/>
  <c r="FX11"/>
  <c r="FY11"/>
  <c r="FZ11"/>
  <c r="GA11"/>
  <c r="GB11"/>
  <c r="GC11"/>
  <c r="GD11"/>
  <c r="GE11"/>
  <c r="GF11"/>
  <c r="GG11"/>
  <c r="GH11"/>
  <c r="GI11"/>
  <c r="GJ11"/>
  <c r="FV12"/>
  <c r="FW12"/>
  <c r="FX12"/>
  <c r="FY12"/>
  <c r="FZ12"/>
  <c r="GA12"/>
  <c r="GB12"/>
  <c r="GC12"/>
  <c r="GD12"/>
  <c r="GE12"/>
  <c r="GF12"/>
  <c r="GG12"/>
  <c r="GH12"/>
  <c r="GI12"/>
  <c r="GJ12"/>
  <c r="FV13"/>
  <c r="FW13"/>
  <c r="FX13"/>
  <c r="FY13"/>
  <c r="FZ13"/>
  <c r="GA13"/>
  <c r="GB13"/>
  <c r="GC13"/>
  <c r="GD13"/>
  <c r="GE13"/>
  <c r="GF13"/>
  <c r="GG13"/>
  <c r="GH13"/>
  <c r="GI13"/>
  <c r="GJ13"/>
  <c r="FV14"/>
  <c r="FW14"/>
  <c r="FX14"/>
  <c r="FY14"/>
  <c r="FZ14"/>
  <c r="GA14"/>
  <c r="GB14"/>
  <c r="GC14"/>
  <c r="GD14"/>
  <c r="GE14"/>
  <c r="GF14"/>
  <c r="GG14"/>
  <c r="GH14"/>
  <c r="GI14"/>
  <c r="GJ14"/>
  <c r="FV15"/>
  <c r="FW15"/>
  <c r="FX15"/>
  <c r="FY15"/>
  <c r="FZ15"/>
  <c r="GA15"/>
  <c r="GB15"/>
  <c r="GC15"/>
  <c r="GD15"/>
  <c r="GE15"/>
  <c r="GF15"/>
  <c r="GG15"/>
  <c r="GH15"/>
  <c r="GI15"/>
  <c r="GJ15"/>
  <c r="FV16"/>
  <c r="FW16"/>
  <c r="FX16"/>
  <c r="FY16"/>
  <c r="FZ16"/>
  <c r="GA16"/>
  <c r="GB16"/>
  <c r="GC16"/>
  <c r="GD16"/>
  <c r="GE16"/>
  <c r="GF16"/>
  <c r="GG16"/>
  <c r="GH16"/>
  <c r="GI16"/>
  <c r="GJ16"/>
  <c r="FV17"/>
  <c r="FW17"/>
  <c r="FX17"/>
  <c r="FY17"/>
  <c r="FZ17"/>
  <c r="GA17"/>
  <c r="GB17"/>
  <c r="GC17"/>
  <c r="GD17"/>
  <c r="GE17"/>
  <c r="GF17"/>
  <c r="GG17"/>
  <c r="GH17"/>
  <c r="GI17"/>
  <c r="GJ17"/>
  <c r="FV18"/>
  <c r="FW18"/>
  <c r="FX18"/>
  <c r="FY18"/>
  <c r="FZ18"/>
  <c r="GA18"/>
  <c r="GB18"/>
  <c r="GC18"/>
  <c r="GD18"/>
  <c r="GE18"/>
  <c r="GF18"/>
  <c r="GG18"/>
  <c r="GH18"/>
  <c r="GI18"/>
  <c r="GJ18"/>
  <c r="FV19"/>
  <c r="FW19"/>
  <c r="FX19"/>
  <c r="FY19"/>
  <c r="FZ19"/>
  <c r="GA19"/>
  <c r="GB19"/>
  <c r="GC19"/>
  <c r="GD19"/>
  <c r="GE19"/>
  <c r="GF19"/>
  <c r="GG19"/>
  <c r="GH19"/>
  <c r="GI19"/>
  <c r="GJ19"/>
  <c r="FV20"/>
  <c r="FW20"/>
  <c r="FX20"/>
  <c r="FY20"/>
  <c r="FZ20"/>
  <c r="GA20"/>
  <c r="GB20"/>
  <c r="GC20"/>
  <c r="GD20"/>
  <c r="GE20"/>
  <c r="GF20"/>
  <c r="GG20"/>
  <c r="GH20"/>
  <c r="GI20"/>
  <c r="GJ20"/>
  <c r="FV21"/>
  <c r="FW21"/>
  <c r="FX21"/>
  <c r="FY21"/>
  <c r="FZ21"/>
  <c r="GA21"/>
  <c r="GB21"/>
  <c r="GC21"/>
  <c r="GD21"/>
  <c r="GE21"/>
  <c r="GF21"/>
  <c r="GG21"/>
  <c r="GH21"/>
  <c r="GI21"/>
  <c r="GJ21"/>
  <c r="FV22"/>
  <c r="FW22"/>
  <c r="FX22"/>
  <c r="FY22"/>
  <c r="FZ22"/>
  <c r="GA22"/>
  <c r="GB22"/>
  <c r="GC22"/>
  <c r="GD22"/>
  <c r="GE22"/>
  <c r="GF22"/>
  <c r="GG22"/>
  <c r="GH22"/>
  <c r="GI22"/>
  <c r="GJ22"/>
  <c r="FV23"/>
  <c r="FW23"/>
  <c r="FX23"/>
  <c r="FY23"/>
  <c r="FZ23"/>
  <c r="GA23"/>
  <c r="GB23"/>
  <c r="GC23"/>
  <c r="GD23"/>
  <c r="GE23"/>
  <c r="GF23"/>
  <c r="GG23"/>
  <c r="GH23"/>
  <c r="GI23"/>
  <c r="GJ23"/>
  <c r="FV24"/>
  <c r="FW24"/>
  <c r="FX24"/>
  <c r="FY24"/>
  <c r="FZ24"/>
  <c r="GA24"/>
  <c r="GB24"/>
  <c r="GC24"/>
  <c r="GD24"/>
  <c r="GE24"/>
  <c r="GF24"/>
  <c r="GG24"/>
  <c r="GH24"/>
  <c r="GI24"/>
  <c r="GJ24"/>
  <c r="FV25"/>
  <c r="FW25"/>
  <c r="FX25"/>
  <c r="FY25"/>
  <c r="FZ25"/>
  <c r="GA25"/>
  <c r="GB25"/>
  <c r="GC25"/>
  <c r="GD25"/>
  <c r="GE25"/>
  <c r="GF25"/>
  <c r="GG25"/>
  <c r="GH25"/>
  <c r="GI25"/>
  <c r="GJ25"/>
  <c r="FV26"/>
  <c r="FW26"/>
  <c r="FX26"/>
  <c r="FY26"/>
  <c r="FZ26"/>
  <c r="GA26"/>
  <c r="GB26"/>
  <c r="GC26"/>
  <c r="GD26"/>
  <c r="GE26"/>
  <c r="GF26"/>
  <c r="GG26"/>
  <c r="GH26"/>
  <c r="GI26"/>
  <c r="GJ26"/>
  <c r="FV27"/>
  <c r="FW27"/>
  <c r="FX27"/>
  <c r="FY27"/>
  <c r="FZ27"/>
  <c r="GA27"/>
  <c r="GB27"/>
  <c r="GC27"/>
  <c r="GD27"/>
  <c r="GE27"/>
  <c r="GF27"/>
  <c r="GG27"/>
  <c r="GH27"/>
  <c r="GI27"/>
  <c r="GJ27"/>
  <c r="FV28"/>
  <c r="FW28"/>
  <c r="FX28"/>
  <c r="FY28"/>
  <c r="FZ28"/>
  <c r="GA28"/>
  <c r="GB28"/>
  <c r="GC28"/>
  <c r="GD28"/>
  <c r="GE28"/>
  <c r="GF28"/>
  <c r="GG28"/>
  <c r="GH28"/>
  <c r="GI28"/>
  <c r="GJ28"/>
  <c r="FV29"/>
  <c r="FW29"/>
  <c r="FX29"/>
  <c r="FY29"/>
  <c r="FZ29"/>
  <c r="GA29"/>
  <c r="GB29"/>
  <c r="GC29"/>
  <c r="GD29"/>
  <c r="GE29"/>
  <c r="GF29"/>
  <c r="GG29"/>
  <c r="GH29"/>
  <c r="GI29"/>
  <c r="GJ29"/>
  <c r="FV30"/>
  <c r="FW30"/>
  <c r="FX30"/>
  <c r="FY30"/>
  <c r="FZ30"/>
  <c r="GA30"/>
  <c r="GB30"/>
  <c r="GC30"/>
  <c r="GD30"/>
  <c r="GE30"/>
  <c r="GF30"/>
  <c r="GG30"/>
  <c r="GH30"/>
  <c r="GI30"/>
  <c r="GJ30"/>
  <c r="FV31"/>
  <c r="FW31"/>
  <c r="FX31"/>
  <c r="FY31"/>
  <c r="FZ31"/>
  <c r="GA31"/>
  <c r="GB31"/>
  <c r="GC31"/>
  <c r="GD31"/>
  <c r="GE31"/>
  <c r="GF31"/>
  <c r="GG31"/>
  <c r="GH31"/>
  <c r="GI31"/>
  <c r="GJ31"/>
  <c r="FV32"/>
  <c r="FW32"/>
  <c r="FX32"/>
  <c r="FY32"/>
  <c r="FZ32"/>
  <c r="GA32"/>
  <c r="GB32"/>
  <c r="GC32"/>
  <c r="GD32"/>
  <c r="GE32"/>
  <c r="GF32"/>
  <c r="GG32"/>
  <c r="GH32"/>
  <c r="GI32"/>
  <c r="GJ32"/>
  <c r="FV33"/>
  <c r="FW33"/>
  <c r="FX33"/>
  <c r="FY33"/>
  <c r="FZ33"/>
  <c r="GA33"/>
  <c r="GB33"/>
  <c r="GC33"/>
  <c r="GD33"/>
  <c r="GE33"/>
  <c r="GF33"/>
  <c r="GG33"/>
  <c r="GH33"/>
  <c r="GI33"/>
  <c r="GJ33"/>
  <c r="FV34"/>
  <c r="FW34"/>
  <c r="FX34"/>
  <c r="FY34"/>
  <c r="FZ34"/>
  <c r="GA34"/>
  <c r="GB34"/>
  <c r="GC34"/>
  <c r="GD34"/>
  <c r="GE34"/>
  <c r="GF34"/>
  <c r="GG34"/>
  <c r="GH34"/>
  <c r="GI34"/>
  <c r="GJ34"/>
  <c r="FV35"/>
  <c r="FW35"/>
  <c r="FX35"/>
  <c r="FY35"/>
  <c r="FZ35"/>
  <c r="GA35"/>
  <c r="GB35"/>
  <c r="GC35"/>
  <c r="GD35"/>
  <c r="GE35"/>
  <c r="GF35"/>
  <c r="GG35"/>
  <c r="GH35"/>
  <c r="GI35"/>
  <c r="GJ35"/>
  <c r="FV36"/>
  <c r="FW36"/>
  <c r="FX36"/>
  <c r="FY36"/>
  <c r="FZ36"/>
  <c r="GA36"/>
  <c r="GB36"/>
  <c r="GC36"/>
  <c r="GD36"/>
  <c r="GE36"/>
  <c r="GF36"/>
  <c r="GG36"/>
  <c r="GH36"/>
  <c r="GI36"/>
  <c r="GJ36"/>
  <c r="FV37"/>
  <c r="FW37"/>
  <c r="FX37"/>
  <c r="FY37"/>
  <c r="FZ37"/>
  <c r="GA37"/>
  <c r="GB37"/>
  <c r="GC37"/>
  <c r="GD37"/>
  <c r="GE37"/>
  <c r="GF37"/>
  <c r="GG37"/>
  <c r="GH37"/>
  <c r="GI37"/>
  <c r="GJ37"/>
  <c r="FV38"/>
  <c r="FW38"/>
  <c r="FX38"/>
  <c r="FY38"/>
  <c r="FZ38"/>
  <c r="GA38"/>
  <c r="GB38"/>
  <c r="GC38"/>
  <c r="GD38"/>
  <c r="GE38"/>
  <c r="GF38"/>
  <c r="GG38"/>
  <c r="GH38"/>
  <c r="GI38"/>
  <c r="GJ38"/>
  <c r="FV39"/>
  <c r="FW39"/>
  <c r="FX39"/>
  <c r="FY39"/>
  <c r="FZ39"/>
  <c r="GA39"/>
  <c r="GB39"/>
  <c r="GC39"/>
  <c r="GD39"/>
  <c r="GE39"/>
  <c r="GF39"/>
  <c r="GG39"/>
  <c r="GH39"/>
  <c r="GI39"/>
  <c r="GJ39"/>
  <c r="FV40"/>
  <c r="FW40"/>
  <c r="FX40"/>
  <c r="FY40"/>
  <c r="FZ40"/>
  <c r="GA40"/>
  <c r="GB40"/>
  <c r="GC40"/>
  <c r="GD40"/>
  <c r="GE40"/>
  <c r="GF40"/>
  <c r="GG40"/>
  <c r="GH40"/>
  <c r="GI40"/>
  <c r="GJ40"/>
  <c r="FV41"/>
  <c r="FW41"/>
  <c r="FX41"/>
  <c r="FY41"/>
  <c r="FZ41"/>
  <c r="GA41"/>
  <c r="GB41"/>
  <c r="GC41"/>
  <c r="GD41"/>
  <c r="GE41"/>
  <c r="GF41"/>
  <c r="GG41"/>
  <c r="GH41"/>
  <c r="GI41"/>
  <c r="GJ41"/>
  <c r="FV42"/>
  <c r="FW42"/>
  <c r="FX42"/>
  <c r="FY42"/>
  <c r="FZ42"/>
  <c r="GA42"/>
  <c r="GB42"/>
  <c r="GC42"/>
  <c r="GD42"/>
  <c r="GE42"/>
  <c r="GF42"/>
  <c r="GG42"/>
  <c r="GH42"/>
  <c r="GI42"/>
  <c r="GJ42"/>
  <c r="FV43"/>
  <c r="FW43"/>
  <c r="FX43"/>
  <c r="FY43"/>
  <c r="FZ43"/>
  <c r="GA43"/>
  <c r="GB43"/>
  <c r="GC43"/>
  <c r="GD43"/>
  <c r="GE43"/>
  <c r="GF43"/>
  <c r="GG43"/>
  <c r="GH43"/>
  <c r="GI43"/>
  <c r="GJ43"/>
  <c r="FV44"/>
  <c r="FW44"/>
  <c r="FX44"/>
  <c r="FY44"/>
  <c r="FZ44"/>
  <c r="GA44"/>
  <c r="GB44"/>
  <c r="GC44"/>
  <c r="GD44"/>
  <c r="GE44"/>
  <c r="GF44"/>
  <c r="GG44"/>
  <c r="GH44"/>
  <c r="GI44"/>
  <c r="GJ44"/>
  <c r="FV45"/>
  <c r="FW45"/>
  <c r="FX45"/>
  <c r="FY45"/>
  <c r="FZ45"/>
  <c r="GA45"/>
  <c r="GB45"/>
  <c r="GC45"/>
  <c r="GD45"/>
  <c r="GE45"/>
  <c r="GF45"/>
  <c r="GG45"/>
  <c r="GH45"/>
  <c r="GI45"/>
  <c r="GJ45"/>
  <c r="FV46"/>
  <c r="FW46"/>
  <c r="FX46"/>
  <c r="FY46"/>
  <c r="FZ46"/>
  <c r="GA46"/>
  <c r="GB46"/>
  <c r="GC46"/>
  <c r="GD46"/>
  <c r="GE46"/>
  <c r="GF46"/>
  <c r="GG46"/>
  <c r="GH46"/>
  <c r="GI46"/>
  <c r="GJ46"/>
  <c r="FV47"/>
  <c r="FW47"/>
  <c r="FX47"/>
  <c r="FY47"/>
  <c r="FZ47"/>
  <c r="GA47"/>
  <c r="GB47"/>
  <c r="GC47"/>
  <c r="GD47"/>
  <c r="GE47"/>
  <c r="GF47"/>
  <c r="GG47"/>
  <c r="GH47"/>
  <c r="GI47"/>
  <c r="GJ47"/>
  <c r="FV48"/>
  <c r="FW48"/>
  <c r="FX48"/>
  <c r="FY48"/>
  <c r="FZ48"/>
  <c r="GA48"/>
  <c r="GB48"/>
  <c r="GC48"/>
  <c r="GD48"/>
  <c r="GE48"/>
  <c r="GF48"/>
  <c r="GG48"/>
  <c r="GH48"/>
  <c r="GI48"/>
  <c r="GJ48"/>
  <c r="FV49"/>
  <c r="FW49"/>
  <c r="FX49"/>
  <c r="FY49"/>
  <c r="FZ49"/>
  <c r="GA49"/>
  <c r="GB49"/>
  <c r="GC49"/>
  <c r="GD49"/>
  <c r="GE49"/>
  <c r="GF49"/>
  <c r="GG49"/>
  <c r="GH49"/>
  <c r="GI49"/>
  <c r="GJ49"/>
  <c r="FV50"/>
  <c r="FW50"/>
  <c r="FX50"/>
  <c r="FY50"/>
  <c r="FZ50"/>
  <c r="GA50"/>
  <c r="GB50"/>
  <c r="GC50"/>
  <c r="GD50"/>
  <c r="GE50"/>
  <c r="GF50"/>
  <c r="GG50"/>
  <c r="GH50"/>
  <c r="GI50"/>
  <c r="GJ50"/>
  <c r="FV51"/>
  <c r="FW51"/>
  <c r="FX51"/>
  <c r="FY51"/>
  <c r="FZ51"/>
  <c r="GA51"/>
  <c r="GB51"/>
  <c r="GC51"/>
  <c r="GD51"/>
  <c r="GE51"/>
  <c r="GF51"/>
  <c r="GG51"/>
  <c r="GH51"/>
  <c r="GI51"/>
  <c r="GJ51"/>
  <c r="FV52"/>
  <c r="FW52"/>
  <c r="FX52"/>
  <c r="FY52"/>
  <c r="FZ52"/>
  <c r="GA52"/>
  <c r="GB52"/>
  <c r="GC52"/>
  <c r="GD52"/>
  <c r="GE52"/>
  <c r="GF52"/>
  <c r="GG52"/>
  <c r="GH52"/>
  <c r="GI52"/>
  <c r="GJ52"/>
  <c r="FV53"/>
  <c r="FW53"/>
  <c r="FX53"/>
  <c r="FY53"/>
  <c r="FZ53"/>
  <c r="GA53"/>
  <c r="GB53"/>
  <c r="GC53"/>
  <c r="GD53"/>
  <c r="GE53"/>
  <c r="GF53"/>
  <c r="GG53"/>
  <c r="GH53"/>
  <c r="GI53"/>
  <c r="GJ53"/>
  <c r="FV54"/>
  <c r="FW54"/>
  <c r="FX54"/>
  <c r="FY54"/>
  <c r="FZ54"/>
  <c r="GA54"/>
  <c r="GB54"/>
  <c r="GC54"/>
  <c r="GD54"/>
  <c r="GE54"/>
  <c r="GF54"/>
  <c r="GG54"/>
  <c r="GH54"/>
  <c r="GI54"/>
  <c r="GJ54"/>
  <c r="FV55"/>
  <c r="FW55"/>
  <c r="FX55"/>
  <c r="FY55"/>
  <c r="FZ55"/>
  <c r="GA55"/>
  <c r="GB55"/>
  <c r="GC55"/>
  <c r="GD55"/>
  <c r="GE55"/>
  <c r="GF55"/>
  <c r="GG55"/>
  <c r="GH55"/>
  <c r="GI55"/>
  <c r="GJ55"/>
  <c r="FV56"/>
  <c r="FW56"/>
  <c r="FX56"/>
  <c r="FY56"/>
  <c r="FZ56"/>
  <c r="GA56"/>
  <c r="GB56"/>
  <c r="GC56"/>
  <c r="GD56"/>
  <c r="GE56"/>
  <c r="GF56"/>
  <c r="GG56"/>
  <c r="GH56"/>
  <c r="GI56"/>
  <c r="GJ56"/>
  <c r="FV57"/>
  <c r="FW57"/>
  <c r="FX57"/>
  <c r="FY57"/>
  <c r="FZ57"/>
  <c r="GA57"/>
  <c r="GB57"/>
  <c r="GC57"/>
  <c r="GD57"/>
  <c r="GE57"/>
  <c r="GF57"/>
  <c r="GG57"/>
  <c r="GH57"/>
  <c r="GI57"/>
  <c r="GJ57"/>
  <c r="FV58"/>
  <c r="FW58"/>
  <c r="FX58"/>
  <c r="FY58"/>
  <c r="FZ58"/>
  <c r="GA58"/>
  <c r="GB58"/>
  <c r="GC58"/>
  <c r="GD58"/>
  <c r="GE58"/>
  <c r="GF58"/>
  <c r="GG58"/>
  <c r="GH58"/>
  <c r="GI58"/>
  <c r="GJ58"/>
  <c r="FV59"/>
  <c r="FW59"/>
  <c r="FX59"/>
  <c r="FY59"/>
  <c r="FZ59"/>
  <c r="GA59"/>
  <c r="GB59"/>
  <c r="GC59"/>
  <c r="GD59"/>
  <c r="GE59"/>
  <c r="GF59"/>
  <c r="GG59"/>
  <c r="GH59"/>
  <c r="GI59"/>
  <c r="GJ59"/>
  <c r="FV60"/>
  <c r="FW60"/>
  <c r="FX60"/>
  <c r="FY60"/>
  <c r="FZ60"/>
  <c r="GA60"/>
  <c r="GB60"/>
  <c r="GC60"/>
  <c r="GD60"/>
  <c r="GE60"/>
  <c r="GF60"/>
  <c r="GG60"/>
  <c r="GH60"/>
  <c r="GI60"/>
  <c r="GJ60"/>
  <c r="FV61"/>
  <c r="FW61"/>
  <c r="FX61"/>
  <c r="FY61"/>
  <c r="FZ61"/>
  <c r="GA61"/>
  <c r="GB61"/>
  <c r="GC61"/>
  <c r="GD61"/>
  <c r="GE61"/>
  <c r="GF61"/>
  <c r="GG61"/>
  <c r="GH61"/>
  <c r="GI61"/>
  <c r="GJ61"/>
  <c r="FV62"/>
  <c r="FW62"/>
  <c r="FX62"/>
  <c r="FY62"/>
  <c r="FZ62"/>
  <c r="GA62"/>
  <c r="GB62"/>
  <c r="GC62"/>
  <c r="GD62"/>
  <c r="GE62"/>
  <c r="GF62"/>
  <c r="GG62"/>
  <c r="GH62"/>
  <c r="GI62"/>
  <c r="GJ62"/>
  <c r="FV63"/>
  <c r="FW63"/>
  <c r="FX63"/>
  <c r="FY63"/>
  <c r="FZ63"/>
  <c r="GA63"/>
  <c r="GB63"/>
  <c r="GC63"/>
  <c r="GD63"/>
  <c r="GE63"/>
  <c r="GF63"/>
  <c r="GG63"/>
  <c r="GH63"/>
  <c r="GI63"/>
  <c r="GJ63"/>
  <c r="FV64"/>
  <c r="FW64"/>
  <c r="FX64"/>
  <c r="FY64"/>
  <c r="FZ64"/>
  <c r="GA64"/>
  <c r="GB64"/>
  <c r="GC64"/>
  <c r="GD64"/>
  <c r="GE64"/>
  <c r="GF64"/>
  <c r="GG64"/>
  <c r="GH64"/>
  <c r="GI64"/>
  <c r="GJ64"/>
  <c r="FV65"/>
  <c r="FW65"/>
  <c r="FX65"/>
  <c r="FY65"/>
  <c r="FZ65"/>
  <c r="GA65"/>
  <c r="GB65"/>
  <c r="GC65"/>
  <c r="GD65"/>
  <c r="GE65"/>
  <c r="GF65"/>
  <c r="GG65"/>
  <c r="GH65"/>
  <c r="GI65"/>
  <c r="GJ65"/>
  <c r="FV66"/>
  <c r="FW66"/>
  <c r="FX66"/>
  <c r="FY66"/>
  <c r="FZ66"/>
  <c r="GA66"/>
  <c r="GB66"/>
  <c r="GC66"/>
  <c r="GD66"/>
  <c r="GE66"/>
  <c r="GF66"/>
  <c r="GG66"/>
  <c r="GH66"/>
  <c r="GI66"/>
  <c r="GJ66"/>
  <c r="FV67"/>
  <c r="FW67"/>
  <c r="FX67"/>
  <c r="FY67"/>
  <c r="FZ67"/>
  <c r="GA67"/>
  <c r="GB67"/>
  <c r="GC67"/>
  <c r="GD67"/>
  <c r="GE67"/>
  <c r="GF67"/>
  <c r="GG67"/>
  <c r="GH67"/>
  <c r="GI67"/>
  <c r="GJ67"/>
  <c r="FV68"/>
  <c r="FW68"/>
  <c r="FX68"/>
  <c r="FY68"/>
  <c r="FZ68"/>
  <c r="GA68"/>
  <c r="GB68"/>
  <c r="GC68"/>
  <c r="GD68"/>
  <c r="GE68"/>
  <c r="GF68"/>
  <c r="GG68"/>
  <c r="GH68"/>
  <c r="GI68"/>
  <c r="GJ68"/>
  <c r="FV69"/>
  <c r="FW69"/>
  <c r="FX69"/>
  <c r="FY69"/>
  <c r="FZ69"/>
  <c r="GA69"/>
  <c r="GB69"/>
  <c r="GC69"/>
  <c r="GD69"/>
  <c r="GE69"/>
  <c r="GF69"/>
  <c r="GG69"/>
  <c r="GH69"/>
  <c r="GI69"/>
  <c r="GJ69"/>
  <c r="FV70"/>
  <c r="FW70"/>
  <c r="FX70"/>
  <c r="FY70"/>
  <c r="FZ70"/>
  <c r="GA70"/>
  <c r="GB70"/>
  <c r="GC70"/>
  <c r="GD70"/>
  <c r="GE70"/>
  <c r="GF70"/>
  <c r="GG70"/>
  <c r="GH70"/>
  <c r="GI70"/>
  <c r="GJ70"/>
  <c r="FV71"/>
  <c r="FW71"/>
  <c r="FX71"/>
  <c r="FY71"/>
  <c r="FZ71"/>
  <c r="GA71"/>
  <c r="GB71"/>
  <c r="GC71"/>
  <c r="GD71"/>
  <c r="GE71"/>
  <c r="GF71"/>
  <c r="GG71"/>
  <c r="GH71"/>
  <c r="GI71"/>
  <c r="GJ71"/>
  <c r="FV72"/>
  <c r="FW72"/>
  <c r="FX72"/>
  <c r="FY72"/>
  <c r="FZ72"/>
  <c r="GA72"/>
  <c r="GB72"/>
  <c r="GC72"/>
  <c r="GD72"/>
  <c r="GE72"/>
  <c r="GF72"/>
  <c r="GG72"/>
  <c r="GH72"/>
  <c r="GI72"/>
  <c r="GJ72"/>
  <c r="FV73"/>
  <c r="FW73"/>
  <c r="FX73"/>
  <c r="FY73"/>
  <c r="FZ73"/>
  <c r="GA73"/>
  <c r="GB73"/>
  <c r="GC73"/>
  <c r="GD73"/>
  <c r="GE73"/>
  <c r="GF73"/>
  <c r="GG73"/>
  <c r="GH73"/>
  <c r="GI73"/>
  <c r="GJ73"/>
  <c r="FV74"/>
  <c r="FW74"/>
  <c r="FX74"/>
  <c r="FY74"/>
  <c r="FZ74"/>
  <c r="GA74"/>
  <c r="GB74"/>
  <c r="GC74"/>
  <c r="GD74"/>
  <c r="GE74"/>
  <c r="GF74"/>
  <c r="GG74"/>
  <c r="GH74"/>
  <c r="GI74"/>
  <c r="GJ74"/>
  <c r="FV75"/>
  <c r="FW75"/>
  <c r="FX75"/>
  <c r="FY75"/>
  <c r="FZ75"/>
  <c r="GA75"/>
  <c r="GB75"/>
  <c r="GC75"/>
  <c r="GD75"/>
  <c r="GE75"/>
  <c r="GF75"/>
  <c r="GG75"/>
  <c r="GH75"/>
  <c r="GI75"/>
  <c r="GJ75"/>
  <c r="FV76"/>
  <c r="FW76"/>
  <c r="FX76"/>
  <c r="FY76"/>
  <c r="FZ76"/>
  <c r="GA76"/>
  <c r="GB76"/>
  <c r="GC76"/>
  <c r="GD76"/>
  <c r="GE76"/>
  <c r="GF76"/>
  <c r="GG76"/>
  <c r="GH76"/>
  <c r="GI76"/>
  <c r="GJ76"/>
  <c r="FV77"/>
  <c r="FW77"/>
  <c r="FX77"/>
  <c r="FY77"/>
  <c r="FZ77"/>
  <c r="GA77"/>
  <c r="GB77"/>
  <c r="GC77"/>
  <c r="GD77"/>
  <c r="GE77"/>
  <c r="GF77"/>
  <c r="GG77"/>
  <c r="GH77"/>
  <c r="GI77"/>
  <c r="GJ77"/>
  <c r="FV78"/>
  <c r="FW78"/>
  <c r="FX78"/>
  <c r="FY78"/>
  <c r="FZ78"/>
  <c r="GA78"/>
  <c r="GB78"/>
  <c r="GC78"/>
  <c r="GD78"/>
  <c r="GE78"/>
  <c r="GF78"/>
  <c r="GG78"/>
  <c r="GH78"/>
  <c r="GI78"/>
  <c r="GJ78"/>
  <c r="FV79"/>
  <c r="FW79"/>
  <c r="FX79"/>
  <c r="FY79"/>
  <c r="FZ79"/>
  <c r="GA79"/>
  <c r="GB79"/>
  <c r="GC79"/>
  <c r="GD79"/>
  <c r="GE79"/>
  <c r="GF79"/>
  <c r="GG79"/>
  <c r="GH79"/>
  <c r="GI79"/>
  <c r="GJ79"/>
  <c r="FV80"/>
  <c r="FW80"/>
  <c r="FX80"/>
  <c r="FY80"/>
  <c r="FZ80"/>
  <c r="GA80"/>
  <c r="GB80"/>
  <c r="GC80"/>
  <c r="GD80"/>
  <c r="GE80"/>
  <c r="GF80"/>
  <c r="GG80"/>
  <c r="GH80"/>
  <c r="GI80"/>
  <c r="GJ80"/>
  <c r="FV81"/>
  <c r="FW81"/>
  <c r="FX81"/>
  <c r="FY81"/>
  <c r="FZ81"/>
  <c r="GA81"/>
  <c r="GB81"/>
  <c r="GC81"/>
  <c r="GD81"/>
  <c r="GE81"/>
  <c r="GF81"/>
  <c r="GG81"/>
  <c r="GH81"/>
  <c r="GI81"/>
  <c r="GJ81"/>
  <c r="FV82"/>
  <c r="FW82"/>
  <c r="FX82"/>
  <c r="FY82"/>
  <c r="FZ82"/>
  <c r="GA82"/>
  <c r="GB82"/>
  <c r="GC82"/>
  <c r="GD82"/>
  <c r="GE82"/>
  <c r="GF82"/>
  <c r="GG82"/>
  <c r="GH82"/>
  <c r="GI82"/>
  <c r="GJ82"/>
  <c r="FV83"/>
  <c r="FW83"/>
  <c r="FX83"/>
  <c r="FY83"/>
  <c r="FZ83"/>
  <c r="GA83"/>
  <c r="GB83"/>
  <c r="GC83"/>
  <c r="GD83"/>
  <c r="GE83"/>
  <c r="GF83"/>
  <c r="GG83"/>
  <c r="GH83"/>
  <c r="GI83"/>
  <c r="GJ83"/>
  <c r="FV84"/>
  <c r="FW84"/>
  <c r="FX84"/>
  <c r="FY84"/>
  <c r="FZ84"/>
  <c r="GA84"/>
  <c r="GB84"/>
  <c r="GC84"/>
  <c r="GD84"/>
  <c r="GE84"/>
  <c r="GF84"/>
  <c r="GG84"/>
  <c r="GH84"/>
  <c r="GI84"/>
  <c r="GJ84"/>
  <c r="FV85"/>
  <c r="FW85"/>
  <c r="FX85"/>
  <c r="FY85"/>
  <c r="FZ85"/>
  <c r="GA85"/>
  <c r="GB85"/>
  <c r="GC85"/>
  <c r="GD85"/>
  <c r="GE85"/>
  <c r="GF85"/>
  <c r="GG85"/>
  <c r="GH85"/>
  <c r="GI85"/>
  <c r="GJ85"/>
  <c r="FV86"/>
  <c r="FW86"/>
  <c r="FX86"/>
  <c r="FY86"/>
  <c r="FZ86"/>
  <c r="GA86"/>
  <c r="GB86"/>
  <c r="GC86"/>
  <c r="GD86"/>
  <c r="GE86"/>
  <c r="GF86"/>
  <c r="GG86"/>
  <c r="GH86"/>
  <c r="GI86"/>
  <c r="GJ86"/>
  <c r="FV87"/>
  <c r="FW87"/>
  <c r="FX87"/>
  <c r="FY87"/>
  <c r="FZ87"/>
  <c r="GA87"/>
  <c r="GB87"/>
  <c r="GC87"/>
  <c r="GD87"/>
  <c r="GE87"/>
  <c r="GF87"/>
  <c r="GG87"/>
  <c r="GH87"/>
  <c r="GI87"/>
  <c r="GJ87"/>
  <c r="FV88"/>
  <c r="FW88"/>
  <c r="FX88"/>
  <c r="FY88"/>
  <c r="FZ88"/>
  <c r="GA88"/>
  <c r="GB88"/>
  <c r="GC88"/>
  <c r="GD88"/>
  <c r="GE88"/>
  <c r="GF88"/>
  <c r="GG88"/>
  <c r="GH88"/>
  <c r="GI88"/>
  <c r="GJ88"/>
  <c r="FV89"/>
  <c r="FW89"/>
  <c r="FX89"/>
  <c r="FY89"/>
  <c r="FZ89"/>
  <c r="GA89"/>
  <c r="GB89"/>
  <c r="GC89"/>
  <c r="GD89"/>
  <c r="GE89"/>
  <c r="GF89"/>
  <c r="GG89"/>
  <c r="GH89"/>
  <c r="GI89"/>
  <c r="GJ89"/>
  <c r="FV90"/>
  <c r="FW90"/>
  <c r="FX90"/>
  <c r="FY90"/>
  <c r="FZ90"/>
  <c r="GA90"/>
  <c r="GB90"/>
  <c r="GC90"/>
  <c r="GD90"/>
  <c r="GE90"/>
  <c r="GF90"/>
  <c r="GG90"/>
  <c r="GH90"/>
  <c r="GI90"/>
  <c r="GJ90"/>
  <c r="FV91"/>
  <c r="FW91"/>
  <c r="FX91"/>
  <c r="FY91"/>
  <c r="FZ91"/>
  <c r="GA91"/>
  <c r="GB91"/>
  <c r="GC91"/>
  <c r="GD91"/>
  <c r="GE91"/>
  <c r="GF91"/>
  <c r="GG91"/>
  <c r="GH91"/>
  <c r="GI91"/>
  <c r="GJ91"/>
  <c r="FV92"/>
  <c r="FW92"/>
  <c r="FX92"/>
  <c r="FY92"/>
  <c r="FZ92"/>
  <c r="GA92"/>
  <c r="GB92"/>
  <c r="GC92"/>
  <c r="GD92"/>
  <c r="GE92"/>
  <c r="GF92"/>
  <c r="GG92"/>
  <c r="GH92"/>
  <c r="GI92"/>
  <c r="GJ92"/>
  <c r="FV93"/>
  <c r="FW93"/>
  <c r="FX93"/>
  <c r="FY93"/>
  <c r="FZ93"/>
  <c r="GA93"/>
  <c r="GB93"/>
  <c r="GC93"/>
  <c r="GD93"/>
  <c r="GE93"/>
  <c r="GF93"/>
  <c r="GG93"/>
  <c r="GH93"/>
  <c r="GI93"/>
  <c r="GJ93"/>
  <c r="FV94"/>
  <c r="FW94"/>
  <c r="FX94"/>
  <c r="FY94"/>
  <c r="FZ94"/>
  <c r="GA94"/>
  <c r="GB94"/>
  <c r="GC94"/>
  <c r="GD94"/>
  <c r="GE94"/>
  <c r="GF94"/>
  <c r="GG94"/>
  <c r="GH94"/>
  <c r="GI94"/>
  <c r="GJ94"/>
  <c r="FV95"/>
  <c r="FW95"/>
  <c r="FX95"/>
  <c r="FY95"/>
  <c r="FZ95"/>
  <c r="GA95"/>
  <c r="GB95"/>
  <c r="GC95"/>
  <c r="GD95"/>
  <c r="GE95"/>
  <c r="GF95"/>
  <c r="GG95"/>
  <c r="GH95"/>
  <c r="GI95"/>
  <c r="GJ95"/>
  <c r="FV96"/>
  <c r="FW96"/>
  <c r="FX96"/>
  <c r="FY96"/>
  <c r="FZ96"/>
  <c r="GA96"/>
  <c r="GB96"/>
  <c r="GC96"/>
  <c r="GD96"/>
  <c r="GE96"/>
  <c r="GF96"/>
  <c r="GG96"/>
  <c r="GH96"/>
  <c r="GI96"/>
  <c r="GJ96"/>
  <c r="FV97"/>
  <c r="FW97"/>
  <c r="FX97"/>
  <c r="FY97"/>
  <c r="FZ97"/>
  <c r="GA97"/>
  <c r="GB97"/>
  <c r="GC97"/>
  <c r="GD97"/>
  <c r="GE97"/>
  <c r="GF97"/>
  <c r="GG97"/>
  <c r="GH97"/>
  <c r="GI97"/>
  <c r="GJ97"/>
  <c r="FV98"/>
  <c r="FW98"/>
  <c r="FX98"/>
  <c r="FY98"/>
  <c r="FZ98"/>
  <c r="GA98"/>
  <c r="GB98"/>
  <c r="GC98"/>
  <c r="GD98"/>
  <c r="GE98"/>
  <c r="GF98"/>
  <c r="GG98"/>
  <c r="GH98"/>
  <c r="GI98"/>
  <c r="GJ98"/>
  <c r="FV99"/>
  <c r="FW99"/>
  <c r="FX99"/>
  <c r="FY99"/>
  <c r="FZ99"/>
  <c r="GA99"/>
  <c r="GB99"/>
  <c r="GC99"/>
  <c r="GD99"/>
  <c r="GE99"/>
  <c r="GF99"/>
  <c r="GG99"/>
  <c r="GH99"/>
  <c r="GI99"/>
  <c r="GJ99"/>
  <c r="FV100"/>
  <c r="FW100"/>
  <c r="FX100"/>
  <c r="FY100"/>
  <c r="FZ100"/>
  <c r="GA100"/>
  <c r="GB100"/>
  <c r="GC100"/>
  <c r="GD100"/>
  <c r="GE100"/>
  <c r="GF100"/>
  <c r="GG100"/>
  <c r="GH100"/>
  <c r="GI100"/>
  <c r="GJ100"/>
  <c r="FV101"/>
  <c r="FW101"/>
  <c r="FX101"/>
  <c r="FY101"/>
  <c r="FZ101"/>
  <c r="GA101"/>
  <c r="GB101"/>
  <c r="GC101"/>
  <c r="GD101"/>
  <c r="GE101"/>
  <c r="GF101"/>
  <c r="GG101"/>
  <c r="GH101"/>
  <c r="GI101"/>
  <c r="GJ101"/>
  <c r="FV102"/>
  <c r="FW102"/>
  <c r="FX102"/>
  <c r="FY102"/>
  <c r="FZ102"/>
  <c r="GA102"/>
  <c r="GB102"/>
  <c r="GC102"/>
  <c r="GD102"/>
  <c r="GE102"/>
  <c r="GF102"/>
  <c r="GG102"/>
  <c r="GH102"/>
  <c r="GI102"/>
  <c r="GJ102"/>
  <c r="FV103"/>
  <c r="FW103"/>
  <c r="FX103"/>
  <c r="FY103"/>
  <c r="FZ103"/>
  <c r="GA103"/>
  <c r="GB103"/>
  <c r="GC103"/>
  <c r="GD103"/>
  <c r="GE103"/>
  <c r="GF103"/>
  <c r="GG103"/>
  <c r="GH103"/>
  <c r="GI103"/>
  <c r="GJ103"/>
  <c r="FV104"/>
  <c r="FW104"/>
  <c r="FX104"/>
  <c r="FY104"/>
  <c r="FZ104"/>
  <c r="GA104"/>
  <c r="GB104"/>
  <c r="GC104"/>
  <c r="GD104"/>
  <c r="GE104"/>
  <c r="GF104"/>
  <c r="GG104"/>
  <c r="GH104"/>
  <c r="GI104"/>
  <c r="GJ104"/>
  <c r="FV105"/>
  <c r="FW105"/>
  <c r="FX105"/>
  <c r="FY105"/>
  <c r="FZ105"/>
  <c r="GA105"/>
  <c r="GB105"/>
  <c r="GC105"/>
  <c r="GD105"/>
  <c r="GE105"/>
  <c r="GF105"/>
  <c r="GG105"/>
  <c r="GH105"/>
  <c r="GI105"/>
  <c r="GJ105"/>
  <c r="FV106"/>
  <c r="FW106"/>
  <c r="FX106"/>
  <c r="FY106"/>
  <c r="FZ106"/>
  <c r="GA106"/>
  <c r="GB106"/>
  <c r="GC106"/>
  <c r="GD106"/>
  <c r="GE106"/>
  <c r="GF106"/>
  <c r="GG106"/>
  <c r="GH106"/>
  <c r="GI106"/>
  <c r="GJ106"/>
  <c r="FV107"/>
  <c r="FW107"/>
  <c r="FX107"/>
  <c r="FY107"/>
  <c r="FZ107"/>
  <c r="GA107"/>
  <c r="GB107"/>
  <c r="GC107"/>
  <c r="GD107"/>
  <c r="GE107"/>
  <c r="GF107"/>
  <c r="GG107"/>
  <c r="GH107"/>
  <c r="GI107"/>
  <c r="GJ107"/>
  <c r="FV108"/>
  <c r="FW108"/>
  <c r="FX108"/>
  <c r="FY108"/>
  <c r="FZ108"/>
  <c r="GA108"/>
  <c r="GB108"/>
  <c r="GC108"/>
  <c r="GD108"/>
  <c r="GE108"/>
  <c r="GF108"/>
  <c r="GG108"/>
  <c r="GH108"/>
  <c r="GI108"/>
  <c r="GJ108"/>
  <c r="FV109"/>
  <c r="FW109"/>
  <c r="FX109"/>
  <c r="FY109"/>
  <c r="FZ109"/>
  <c r="GA109"/>
  <c r="GB109"/>
  <c r="GC109"/>
  <c r="GD109"/>
  <c r="GE109"/>
  <c r="GF109"/>
  <c r="GG109"/>
  <c r="GH109"/>
  <c r="GI109"/>
  <c r="GJ109"/>
  <c r="FV110"/>
  <c r="FW110"/>
  <c r="FX110"/>
  <c r="FY110"/>
  <c r="FZ110"/>
  <c r="GA110"/>
  <c r="GB110"/>
  <c r="GC110"/>
  <c r="GD110"/>
  <c r="GE110"/>
  <c r="GF110"/>
  <c r="GG110"/>
  <c r="GH110"/>
  <c r="GI110"/>
  <c r="GJ110"/>
  <c r="FV111"/>
  <c r="FW111"/>
  <c r="FX111"/>
  <c r="FY111"/>
  <c r="FZ111"/>
  <c r="GA111"/>
  <c r="GB111"/>
  <c r="GC111"/>
  <c r="GD111"/>
  <c r="GE111"/>
  <c r="GF111"/>
  <c r="GG111"/>
  <c r="GH111"/>
  <c r="GI111"/>
  <c r="GJ111"/>
  <c r="FV112"/>
  <c r="FW112"/>
  <c r="FX112"/>
  <c r="FY112"/>
  <c r="FZ112"/>
  <c r="GA112"/>
  <c r="GB112"/>
  <c r="GC112"/>
  <c r="GD112"/>
  <c r="GE112"/>
  <c r="GF112"/>
  <c r="GG112"/>
  <c r="GH112"/>
  <c r="GI112"/>
  <c r="GJ112"/>
  <c r="FV113"/>
  <c r="FW113"/>
  <c r="FX113"/>
  <c r="FY113"/>
  <c r="FZ113"/>
  <c r="GA113"/>
  <c r="GB113"/>
  <c r="GC113"/>
  <c r="GD113"/>
  <c r="GE113"/>
  <c r="GF113"/>
  <c r="GG113"/>
  <c r="GH113"/>
  <c r="GI113"/>
  <c r="GJ113"/>
  <c r="FV114"/>
  <c r="FW114"/>
  <c r="FX114"/>
  <c r="FY114"/>
  <c r="FZ114"/>
  <c r="GA114"/>
  <c r="GB114"/>
  <c r="GC114"/>
  <c r="GD114"/>
  <c r="GE114"/>
  <c r="GF114"/>
  <c r="GG114"/>
  <c r="GH114"/>
  <c r="GI114"/>
  <c r="GJ114"/>
  <c r="FV115"/>
  <c r="FW115"/>
  <c r="FX115"/>
  <c r="FY115"/>
  <c r="FZ115"/>
  <c r="GA115"/>
  <c r="GB115"/>
  <c r="GC115"/>
  <c r="GD115"/>
  <c r="GE115"/>
  <c r="GF115"/>
  <c r="GG115"/>
  <c r="GH115"/>
  <c r="GI115"/>
  <c r="GJ115"/>
  <c r="FV116"/>
  <c r="FW116"/>
  <c r="FX116"/>
  <c r="FY116"/>
  <c r="FZ116"/>
  <c r="GA116"/>
  <c r="GB116"/>
  <c r="GC116"/>
  <c r="GD116"/>
  <c r="GE116"/>
  <c r="GF116"/>
  <c r="GG116"/>
  <c r="GH116"/>
  <c r="GI116"/>
  <c r="GJ116"/>
  <c r="FV117"/>
  <c r="FW117"/>
  <c r="FX117"/>
  <c r="FY117"/>
  <c r="FZ117"/>
  <c r="GA117"/>
  <c r="GB117"/>
  <c r="GC117"/>
  <c r="GD117"/>
  <c r="GE117"/>
  <c r="GF117"/>
  <c r="GG117"/>
  <c r="GH117"/>
  <c r="GI117"/>
  <c r="GJ117"/>
  <c r="FV118"/>
  <c r="FW118"/>
  <c r="FX118"/>
  <c r="FY118"/>
  <c r="FZ118"/>
  <c r="GA118"/>
  <c r="GB118"/>
  <c r="GC118"/>
  <c r="GD118"/>
  <c r="GE118"/>
  <c r="GF118"/>
  <c r="GG118"/>
  <c r="GH118"/>
  <c r="GI118"/>
  <c r="GJ118"/>
  <c r="FV119"/>
  <c r="FW119"/>
  <c r="FX119"/>
  <c r="FY119"/>
  <c r="FZ119"/>
  <c r="GA119"/>
  <c r="GB119"/>
  <c r="GC119"/>
  <c r="GD119"/>
  <c r="GE119"/>
  <c r="GF119"/>
  <c r="GG119"/>
  <c r="GH119"/>
  <c r="GI119"/>
  <c r="GJ119"/>
  <c r="FV120"/>
  <c r="FW120"/>
  <c r="FX120"/>
  <c r="FY120"/>
  <c r="FZ120"/>
  <c r="GA120"/>
  <c r="GB120"/>
  <c r="GC120"/>
  <c r="GD120"/>
  <c r="GE120"/>
  <c r="GF120"/>
  <c r="GG120"/>
  <c r="GH120"/>
  <c r="GI120"/>
  <c r="GJ120"/>
  <c r="FU4"/>
  <c r="FU5"/>
  <c r="FU6"/>
  <c r="FU7"/>
  <c r="FU8"/>
  <c r="FU9"/>
  <c r="FU10"/>
  <c r="FU11"/>
  <c r="FU12"/>
  <c r="FU13"/>
  <c r="FU14"/>
  <c r="FU15"/>
  <c r="FU16"/>
  <c r="FU17"/>
  <c r="FU18"/>
  <c r="FU19"/>
  <c r="FU20"/>
  <c r="FU21"/>
  <c r="FU22"/>
  <c r="FU23"/>
  <c r="FU24"/>
  <c r="FU25"/>
  <c r="FU26"/>
  <c r="FU27"/>
  <c r="FU28"/>
  <c r="FU29"/>
  <c r="FU30"/>
  <c r="FU31"/>
  <c r="FU32"/>
  <c r="FU33"/>
  <c r="FU34"/>
  <c r="FU35"/>
  <c r="FU36"/>
  <c r="FU37"/>
  <c r="FU38"/>
  <c r="FU39"/>
  <c r="FU40"/>
  <c r="FU41"/>
  <c r="FU42"/>
  <c r="FU43"/>
  <c r="FU44"/>
  <c r="FU45"/>
  <c r="FU46"/>
  <c r="FU47"/>
  <c r="FU48"/>
  <c r="FU49"/>
  <c r="FU50"/>
  <c r="FU51"/>
  <c r="FU52"/>
  <c r="FU53"/>
  <c r="FU54"/>
  <c r="FU55"/>
  <c r="FU56"/>
  <c r="FU57"/>
  <c r="FU58"/>
  <c r="FU59"/>
  <c r="FU60"/>
  <c r="FU61"/>
  <c r="FU62"/>
  <c r="FU63"/>
  <c r="FU64"/>
  <c r="FU65"/>
  <c r="FU66"/>
  <c r="FU67"/>
  <c r="FU68"/>
  <c r="FU69"/>
  <c r="FU70"/>
  <c r="FU71"/>
  <c r="FU72"/>
  <c r="FU73"/>
  <c r="FU74"/>
  <c r="FU75"/>
  <c r="FU76"/>
  <c r="FU77"/>
  <c r="FU78"/>
  <c r="FU79"/>
  <c r="FU80"/>
  <c r="FU81"/>
  <c r="FU82"/>
  <c r="FU83"/>
  <c r="FU84"/>
  <c r="FU85"/>
  <c r="FU86"/>
  <c r="FU87"/>
  <c r="FU88"/>
  <c r="FU89"/>
  <c r="FU90"/>
  <c r="FU91"/>
  <c r="FU92"/>
  <c r="FU93"/>
  <c r="FU94"/>
  <c r="FU95"/>
  <c r="FU96"/>
  <c r="FU97"/>
  <c r="FU98"/>
  <c r="FU99"/>
  <c r="FU100"/>
  <c r="FU101"/>
  <c r="FU102"/>
  <c r="FU103"/>
  <c r="FU104"/>
  <c r="FU105"/>
  <c r="FU106"/>
  <c r="FU107"/>
  <c r="FU108"/>
  <c r="FU109"/>
  <c r="FU110"/>
  <c r="FU111"/>
  <c r="FU112"/>
  <c r="FU113"/>
  <c r="FU114"/>
  <c r="FU115"/>
  <c r="FU116"/>
  <c r="FU117"/>
  <c r="FU118"/>
  <c r="FU119"/>
  <c r="FU120"/>
  <c r="FU3"/>
  <c r="FH3"/>
  <c r="FI3"/>
  <c r="FJ3"/>
  <c r="FK3"/>
  <c r="FL3"/>
  <c r="FM3"/>
  <c r="FN3"/>
  <c r="FO3"/>
  <c r="FP3"/>
  <c r="FQ3"/>
  <c r="FR3"/>
  <c r="FS3"/>
  <c r="FH4"/>
  <c r="FI4"/>
  <c r="FJ4"/>
  <c r="FK4"/>
  <c r="FL4"/>
  <c r="FM4"/>
  <c r="FN4"/>
  <c r="FO4"/>
  <c r="FP4"/>
  <c r="FQ4"/>
  <c r="FR4"/>
  <c r="FS4"/>
  <c r="FH5"/>
  <c r="FI5"/>
  <c r="FJ5"/>
  <c r="FK5"/>
  <c r="FL5"/>
  <c r="FM5"/>
  <c r="FN5"/>
  <c r="FO5"/>
  <c r="FP5"/>
  <c r="FQ5"/>
  <c r="FR5"/>
  <c r="FS5"/>
  <c r="FH6"/>
  <c r="FI6"/>
  <c r="FJ6"/>
  <c r="FK6"/>
  <c r="FL6"/>
  <c r="FM6"/>
  <c r="FN6"/>
  <c r="FO6"/>
  <c r="FP6"/>
  <c r="FQ6"/>
  <c r="FR6"/>
  <c r="FS6"/>
  <c r="FH7"/>
  <c r="FI7"/>
  <c r="FJ7"/>
  <c r="FK7"/>
  <c r="FL7"/>
  <c r="FM7"/>
  <c r="FN7"/>
  <c r="FO7"/>
  <c r="FP7"/>
  <c r="FQ7"/>
  <c r="FR7"/>
  <c r="FS7"/>
  <c r="FH8"/>
  <c r="FI8"/>
  <c r="FJ8"/>
  <c r="FK8"/>
  <c r="FL8"/>
  <c r="FM8"/>
  <c r="FN8"/>
  <c r="FO8"/>
  <c r="FP8"/>
  <c r="FQ8"/>
  <c r="FR8"/>
  <c r="FS8"/>
  <c r="FH9"/>
  <c r="FI9"/>
  <c r="FJ9"/>
  <c r="FK9"/>
  <c r="FL9"/>
  <c r="FM9"/>
  <c r="FN9"/>
  <c r="FO9"/>
  <c r="FP9"/>
  <c r="FQ9"/>
  <c r="FR9"/>
  <c r="FS9"/>
  <c r="FH10"/>
  <c r="FI10"/>
  <c r="FJ10"/>
  <c r="FK10"/>
  <c r="FL10"/>
  <c r="FM10"/>
  <c r="FN10"/>
  <c r="FO10"/>
  <c r="FP10"/>
  <c r="FQ10"/>
  <c r="FR10"/>
  <c r="FS10"/>
  <c r="FH11"/>
  <c r="FI11"/>
  <c r="FJ11"/>
  <c r="FK11"/>
  <c r="FL11"/>
  <c r="FM11"/>
  <c r="FN11"/>
  <c r="FO11"/>
  <c r="FP11"/>
  <c r="FQ11"/>
  <c r="FR11"/>
  <c r="FS11"/>
  <c r="FH12"/>
  <c r="FI12"/>
  <c r="FJ12"/>
  <c r="FK12"/>
  <c r="FL12"/>
  <c r="FM12"/>
  <c r="FN12"/>
  <c r="FO12"/>
  <c r="FP12"/>
  <c r="FQ12"/>
  <c r="FR12"/>
  <c r="FS12"/>
  <c r="FH13"/>
  <c r="FI13"/>
  <c r="FJ13"/>
  <c r="FK13"/>
  <c r="FL13"/>
  <c r="FM13"/>
  <c r="FN13"/>
  <c r="FO13"/>
  <c r="FP13"/>
  <c r="FQ13"/>
  <c r="FR13"/>
  <c r="FS13"/>
  <c r="FH14"/>
  <c r="FI14"/>
  <c r="FJ14"/>
  <c r="FK14"/>
  <c r="FL14"/>
  <c r="FM14"/>
  <c r="FN14"/>
  <c r="FO14"/>
  <c r="FP14"/>
  <c r="FQ14"/>
  <c r="FR14"/>
  <c r="FS14"/>
  <c r="FH15"/>
  <c r="FI15"/>
  <c r="FJ15"/>
  <c r="FK15"/>
  <c r="FL15"/>
  <c r="FM15"/>
  <c r="FN15"/>
  <c r="FO15"/>
  <c r="FP15"/>
  <c r="FQ15"/>
  <c r="FR15"/>
  <c r="FS15"/>
  <c r="FH16"/>
  <c r="FI16"/>
  <c r="FJ16"/>
  <c r="FK16"/>
  <c r="FL16"/>
  <c r="FM16"/>
  <c r="FN16"/>
  <c r="FO16"/>
  <c r="FP16"/>
  <c r="FQ16"/>
  <c r="FR16"/>
  <c r="FS16"/>
  <c r="FH17"/>
  <c r="FI17"/>
  <c r="FJ17"/>
  <c r="FK17"/>
  <c r="FL17"/>
  <c r="FM17"/>
  <c r="FN17"/>
  <c r="FO17"/>
  <c r="FP17"/>
  <c r="FQ17"/>
  <c r="FR17"/>
  <c r="FS17"/>
  <c r="FH18"/>
  <c r="FI18"/>
  <c r="FJ18"/>
  <c r="FK18"/>
  <c r="FL18"/>
  <c r="FM18"/>
  <c r="FN18"/>
  <c r="FO18"/>
  <c r="FP18"/>
  <c r="FQ18"/>
  <c r="FR18"/>
  <c r="FS18"/>
  <c r="FH19"/>
  <c r="FI19"/>
  <c r="FJ19"/>
  <c r="FK19"/>
  <c r="FL19"/>
  <c r="FM19"/>
  <c r="FN19"/>
  <c r="FO19"/>
  <c r="FP19"/>
  <c r="FQ19"/>
  <c r="FR19"/>
  <c r="FS19"/>
  <c r="FH20"/>
  <c r="FI20"/>
  <c r="FJ20"/>
  <c r="FK20"/>
  <c r="FL20"/>
  <c r="FM20"/>
  <c r="FN20"/>
  <c r="FO20"/>
  <c r="FP20"/>
  <c r="FQ20"/>
  <c r="FR20"/>
  <c r="FS20"/>
  <c r="FH21"/>
  <c r="FI21"/>
  <c r="FJ21"/>
  <c r="FK21"/>
  <c r="FL21"/>
  <c r="FM21"/>
  <c r="FN21"/>
  <c r="FO21"/>
  <c r="FP21"/>
  <c r="FQ21"/>
  <c r="FR21"/>
  <c r="FS21"/>
  <c r="FH22"/>
  <c r="FI22"/>
  <c r="FJ22"/>
  <c r="FK22"/>
  <c r="FL22"/>
  <c r="FM22"/>
  <c r="FN22"/>
  <c r="FO22"/>
  <c r="FP22"/>
  <c r="FQ22"/>
  <c r="FR22"/>
  <c r="FS22"/>
  <c r="FH23"/>
  <c r="FI23"/>
  <c r="FJ23"/>
  <c r="FK23"/>
  <c r="FL23"/>
  <c r="FM23"/>
  <c r="FN23"/>
  <c r="FO23"/>
  <c r="FP23"/>
  <c r="FQ23"/>
  <c r="FR23"/>
  <c r="FS23"/>
  <c r="FH24"/>
  <c r="FI24"/>
  <c r="FJ24"/>
  <c r="FK24"/>
  <c r="FL24"/>
  <c r="FM24"/>
  <c r="FN24"/>
  <c r="FO24"/>
  <c r="FP24"/>
  <c r="FQ24"/>
  <c r="FR24"/>
  <c r="FS24"/>
  <c r="FH25"/>
  <c r="FI25"/>
  <c r="FJ25"/>
  <c r="FK25"/>
  <c r="FL25"/>
  <c r="FM25"/>
  <c r="FN25"/>
  <c r="FO25"/>
  <c r="FP25"/>
  <c r="FQ25"/>
  <c r="FR25"/>
  <c r="FS25"/>
  <c r="FH26"/>
  <c r="FI26"/>
  <c r="FJ26"/>
  <c r="FK26"/>
  <c r="FL26"/>
  <c r="FM26"/>
  <c r="FN26"/>
  <c r="FO26"/>
  <c r="FP26"/>
  <c r="FQ26"/>
  <c r="FR26"/>
  <c r="FS26"/>
  <c r="FH27"/>
  <c r="FI27"/>
  <c r="FJ27"/>
  <c r="FK27"/>
  <c r="FL27"/>
  <c r="FM27"/>
  <c r="FN27"/>
  <c r="FO27"/>
  <c r="FP27"/>
  <c r="FQ27"/>
  <c r="FR27"/>
  <c r="FS27"/>
  <c r="FH28"/>
  <c r="FI28"/>
  <c r="FJ28"/>
  <c r="FK28"/>
  <c r="FL28"/>
  <c r="FM28"/>
  <c r="FN28"/>
  <c r="FO28"/>
  <c r="FP28"/>
  <c r="FQ28"/>
  <c r="FR28"/>
  <c r="FS28"/>
  <c r="FH29"/>
  <c r="FI29"/>
  <c r="FJ29"/>
  <c r="FK29"/>
  <c r="FL29"/>
  <c r="FM29"/>
  <c r="FN29"/>
  <c r="FO29"/>
  <c r="FP29"/>
  <c r="FQ29"/>
  <c r="FR29"/>
  <c r="FS29"/>
  <c r="FH30"/>
  <c r="FI30"/>
  <c r="FJ30"/>
  <c r="FK30"/>
  <c r="FL30"/>
  <c r="FM30"/>
  <c r="FN30"/>
  <c r="FO30"/>
  <c r="FP30"/>
  <c r="FQ30"/>
  <c r="FR30"/>
  <c r="FS30"/>
  <c r="FH31"/>
  <c r="FI31"/>
  <c r="FJ31"/>
  <c r="FK31"/>
  <c r="FL31"/>
  <c r="FM31"/>
  <c r="FN31"/>
  <c r="FO31"/>
  <c r="FP31"/>
  <c r="FQ31"/>
  <c r="FR31"/>
  <c r="FS31"/>
  <c r="FH32"/>
  <c r="FI32"/>
  <c r="FJ32"/>
  <c r="FK32"/>
  <c r="FL32"/>
  <c r="FM32"/>
  <c r="FN32"/>
  <c r="FO32"/>
  <c r="FP32"/>
  <c r="FQ32"/>
  <c r="FR32"/>
  <c r="FS32"/>
  <c r="FH33"/>
  <c r="FI33"/>
  <c r="FJ33"/>
  <c r="FK33"/>
  <c r="FL33"/>
  <c r="FM33"/>
  <c r="FN33"/>
  <c r="FO33"/>
  <c r="FP33"/>
  <c r="FQ33"/>
  <c r="FR33"/>
  <c r="FS33"/>
  <c r="FH34"/>
  <c r="FI34"/>
  <c r="FJ34"/>
  <c r="FK34"/>
  <c r="FL34"/>
  <c r="FM34"/>
  <c r="FN34"/>
  <c r="FO34"/>
  <c r="FP34"/>
  <c r="FQ34"/>
  <c r="FR34"/>
  <c r="FS34"/>
  <c r="FH35"/>
  <c r="FI35"/>
  <c r="FJ35"/>
  <c r="FK35"/>
  <c r="FL35"/>
  <c r="FM35"/>
  <c r="FN35"/>
  <c r="FO35"/>
  <c r="FP35"/>
  <c r="FQ35"/>
  <c r="FR35"/>
  <c r="FS35"/>
  <c r="FH36"/>
  <c r="FI36"/>
  <c r="FJ36"/>
  <c r="FK36"/>
  <c r="FL36"/>
  <c r="FM36"/>
  <c r="FN36"/>
  <c r="FO36"/>
  <c r="FP36"/>
  <c r="FQ36"/>
  <c r="FR36"/>
  <c r="FS36"/>
  <c r="FH37"/>
  <c r="FI37"/>
  <c r="FJ37"/>
  <c r="FK37"/>
  <c r="FL37"/>
  <c r="FM37"/>
  <c r="FN37"/>
  <c r="FO37"/>
  <c r="FP37"/>
  <c r="FQ37"/>
  <c r="FR37"/>
  <c r="FS37"/>
  <c r="FH38"/>
  <c r="FI38"/>
  <c r="FJ38"/>
  <c r="FK38"/>
  <c r="FL38"/>
  <c r="FM38"/>
  <c r="FN38"/>
  <c r="FO38"/>
  <c r="FP38"/>
  <c r="FQ38"/>
  <c r="FR38"/>
  <c r="FS38"/>
  <c r="FH39"/>
  <c r="FI39"/>
  <c r="FJ39"/>
  <c r="FK39"/>
  <c r="FL39"/>
  <c r="FM39"/>
  <c r="FN39"/>
  <c r="FO39"/>
  <c r="FP39"/>
  <c r="FQ39"/>
  <c r="FR39"/>
  <c r="FS39"/>
  <c r="FH40"/>
  <c r="FI40"/>
  <c r="FJ40"/>
  <c r="FK40"/>
  <c r="FL40"/>
  <c r="FM40"/>
  <c r="FN40"/>
  <c r="FO40"/>
  <c r="FP40"/>
  <c r="FQ40"/>
  <c r="FR40"/>
  <c r="FS40"/>
  <c r="FH41"/>
  <c r="FI41"/>
  <c r="FJ41"/>
  <c r="FK41"/>
  <c r="FL41"/>
  <c r="FM41"/>
  <c r="FN41"/>
  <c r="FO41"/>
  <c r="FP41"/>
  <c r="FQ41"/>
  <c r="FR41"/>
  <c r="FS41"/>
  <c r="FH42"/>
  <c r="FI42"/>
  <c r="FJ42"/>
  <c r="FK42"/>
  <c r="FL42"/>
  <c r="FM42"/>
  <c r="FN42"/>
  <c r="FO42"/>
  <c r="FP42"/>
  <c r="FQ42"/>
  <c r="FR42"/>
  <c r="FS42"/>
  <c r="FH43"/>
  <c r="FI43"/>
  <c r="FJ43"/>
  <c r="FK43"/>
  <c r="FL43"/>
  <c r="FM43"/>
  <c r="FN43"/>
  <c r="FO43"/>
  <c r="FP43"/>
  <c r="FQ43"/>
  <c r="FR43"/>
  <c r="FS43"/>
  <c r="FH44"/>
  <c r="FI44"/>
  <c r="FJ44"/>
  <c r="FK44"/>
  <c r="FL44"/>
  <c r="FM44"/>
  <c r="FN44"/>
  <c r="FO44"/>
  <c r="FP44"/>
  <c r="FQ44"/>
  <c r="FR44"/>
  <c r="FS44"/>
  <c r="FH45"/>
  <c r="FI45"/>
  <c r="FJ45"/>
  <c r="FK45"/>
  <c r="FL45"/>
  <c r="FM45"/>
  <c r="FN45"/>
  <c r="FO45"/>
  <c r="FP45"/>
  <c r="FQ45"/>
  <c r="FR45"/>
  <c r="FS45"/>
  <c r="FH46"/>
  <c r="FI46"/>
  <c r="FJ46"/>
  <c r="FK46"/>
  <c r="FL46"/>
  <c r="FM46"/>
  <c r="FN46"/>
  <c r="FO46"/>
  <c r="FP46"/>
  <c r="FQ46"/>
  <c r="FR46"/>
  <c r="FS46"/>
  <c r="FH47"/>
  <c r="FI47"/>
  <c r="FJ47"/>
  <c r="FK47"/>
  <c r="FL47"/>
  <c r="FM47"/>
  <c r="FN47"/>
  <c r="FO47"/>
  <c r="FP47"/>
  <c r="FQ47"/>
  <c r="FR47"/>
  <c r="FS47"/>
  <c r="FH48"/>
  <c r="FI48"/>
  <c r="FJ48"/>
  <c r="FK48"/>
  <c r="FL48"/>
  <c r="FM48"/>
  <c r="FN48"/>
  <c r="FO48"/>
  <c r="FP48"/>
  <c r="FQ48"/>
  <c r="FR48"/>
  <c r="FS48"/>
  <c r="FH49"/>
  <c r="FI49"/>
  <c r="FJ49"/>
  <c r="FK49"/>
  <c r="FL49"/>
  <c r="FM49"/>
  <c r="FN49"/>
  <c r="FO49"/>
  <c r="FP49"/>
  <c r="FQ49"/>
  <c r="FR49"/>
  <c r="FS49"/>
  <c r="FH50"/>
  <c r="FI50"/>
  <c r="FJ50"/>
  <c r="FK50"/>
  <c r="FL50"/>
  <c r="FM50"/>
  <c r="FN50"/>
  <c r="FO50"/>
  <c r="FP50"/>
  <c r="FQ50"/>
  <c r="FR50"/>
  <c r="FS50"/>
  <c r="FH51"/>
  <c r="FI51"/>
  <c r="FJ51"/>
  <c r="FK51"/>
  <c r="FL51"/>
  <c r="FM51"/>
  <c r="FN51"/>
  <c r="FO51"/>
  <c r="FP51"/>
  <c r="FQ51"/>
  <c r="FR51"/>
  <c r="FS51"/>
  <c r="FH52"/>
  <c r="FI52"/>
  <c r="FJ52"/>
  <c r="FK52"/>
  <c r="FL52"/>
  <c r="FM52"/>
  <c r="FN52"/>
  <c r="FO52"/>
  <c r="FP52"/>
  <c r="FQ52"/>
  <c r="FR52"/>
  <c r="FS52"/>
  <c r="FH53"/>
  <c r="FI53"/>
  <c r="FJ53"/>
  <c r="FK53"/>
  <c r="FL53"/>
  <c r="FM53"/>
  <c r="FN53"/>
  <c r="FO53"/>
  <c r="FP53"/>
  <c r="FQ53"/>
  <c r="FR53"/>
  <c r="FS53"/>
  <c r="FH54"/>
  <c r="FI54"/>
  <c r="FJ54"/>
  <c r="FK54"/>
  <c r="FL54"/>
  <c r="FM54"/>
  <c r="FN54"/>
  <c r="FO54"/>
  <c r="FP54"/>
  <c r="FQ54"/>
  <c r="FR54"/>
  <c r="FS54"/>
  <c r="FH55"/>
  <c r="FI55"/>
  <c r="FJ55"/>
  <c r="FK55"/>
  <c r="FL55"/>
  <c r="FM55"/>
  <c r="FN55"/>
  <c r="FO55"/>
  <c r="FP55"/>
  <c r="FQ55"/>
  <c r="FR55"/>
  <c r="FS55"/>
  <c r="FH56"/>
  <c r="FI56"/>
  <c r="FJ56"/>
  <c r="FK56"/>
  <c r="FL56"/>
  <c r="FM56"/>
  <c r="FN56"/>
  <c r="FO56"/>
  <c r="FP56"/>
  <c r="FQ56"/>
  <c r="FR56"/>
  <c r="FS56"/>
  <c r="FH57"/>
  <c r="FI57"/>
  <c r="FJ57"/>
  <c r="FK57"/>
  <c r="FL57"/>
  <c r="FM57"/>
  <c r="FN57"/>
  <c r="FO57"/>
  <c r="FP57"/>
  <c r="FQ57"/>
  <c r="FR57"/>
  <c r="FS57"/>
  <c r="FH58"/>
  <c r="FI58"/>
  <c r="FJ58"/>
  <c r="FK58"/>
  <c r="FL58"/>
  <c r="FM58"/>
  <c r="FN58"/>
  <c r="FO58"/>
  <c r="FP58"/>
  <c r="FQ58"/>
  <c r="FR58"/>
  <c r="FS58"/>
  <c r="FH59"/>
  <c r="FI59"/>
  <c r="FJ59"/>
  <c r="FK59"/>
  <c r="FL59"/>
  <c r="FM59"/>
  <c r="FN59"/>
  <c r="FO59"/>
  <c r="FP59"/>
  <c r="FQ59"/>
  <c r="FR59"/>
  <c r="FS59"/>
  <c r="FH60"/>
  <c r="FI60"/>
  <c r="FJ60"/>
  <c r="FK60"/>
  <c r="FL60"/>
  <c r="FM60"/>
  <c r="FN60"/>
  <c r="FO60"/>
  <c r="FP60"/>
  <c r="FQ60"/>
  <c r="FR60"/>
  <c r="FS60"/>
  <c r="FH61"/>
  <c r="FI61"/>
  <c r="FJ61"/>
  <c r="FK61"/>
  <c r="FL61"/>
  <c r="FM61"/>
  <c r="FN61"/>
  <c r="FO61"/>
  <c r="FP61"/>
  <c r="FQ61"/>
  <c r="FR61"/>
  <c r="FS61"/>
  <c r="FH62"/>
  <c r="FI62"/>
  <c r="FJ62"/>
  <c r="FK62"/>
  <c r="FL62"/>
  <c r="FM62"/>
  <c r="FN62"/>
  <c r="FO62"/>
  <c r="FP62"/>
  <c r="FQ62"/>
  <c r="FR62"/>
  <c r="FS62"/>
  <c r="FH63"/>
  <c r="FI63"/>
  <c r="FJ63"/>
  <c r="FK63"/>
  <c r="FL63"/>
  <c r="FM63"/>
  <c r="FN63"/>
  <c r="FO63"/>
  <c r="FP63"/>
  <c r="FQ63"/>
  <c r="FR63"/>
  <c r="FS63"/>
  <c r="FH64"/>
  <c r="FI64"/>
  <c r="FJ64"/>
  <c r="FK64"/>
  <c r="FL64"/>
  <c r="FM64"/>
  <c r="FN64"/>
  <c r="FO64"/>
  <c r="FP64"/>
  <c r="FQ64"/>
  <c r="FR64"/>
  <c r="FS64"/>
  <c r="FH65"/>
  <c r="FI65"/>
  <c r="FJ65"/>
  <c r="FK65"/>
  <c r="FL65"/>
  <c r="FM65"/>
  <c r="FN65"/>
  <c r="FO65"/>
  <c r="FP65"/>
  <c r="FQ65"/>
  <c r="FR65"/>
  <c r="FS65"/>
  <c r="FH66"/>
  <c r="FI66"/>
  <c r="FJ66"/>
  <c r="FK66"/>
  <c r="FL66"/>
  <c r="FM66"/>
  <c r="FN66"/>
  <c r="FO66"/>
  <c r="FP66"/>
  <c r="FQ66"/>
  <c r="FR66"/>
  <c r="FS66"/>
  <c r="FH67"/>
  <c r="FI67"/>
  <c r="FJ67"/>
  <c r="FK67"/>
  <c r="FL67"/>
  <c r="FM67"/>
  <c r="FN67"/>
  <c r="FO67"/>
  <c r="FP67"/>
  <c r="FQ67"/>
  <c r="FR67"/>
  <c r="FS67"/>
  <c r="FH68"/>
  <c r="FI68"/>
  <c r="FJ68"/>
  <c r="FK68"/>
  <c r="FL68"/>
  <c r="FM68"/>
  <c r="FN68"/>
  <c r="FO68"/>
  <c r="FP68"/>
  <c r="FQ68"/>
  <c r="FR68"/>
  <c r="FS68"/>
  <c r="FH69"/>
  <c r="FI69"/>
  <c r="FJ69"/>
  <c r="FK69"/>
  <c r="FL69"/>
  <c r="FM69"/>
  <c r="FN69"/>
  <c r="FO69"/>
  <c r="FP69"/>
  <c r="FQ69"/>
  <c r="FR69"/>
  <c r="FS69"/>
  <c r="FH70"/>
  <c r="FI70"/>
  <c r="FJ70"/>
  <c r="FK70"/>
  <c r="FL70"/>
  <c r="FM70"/>
  <c r="FN70"/>
  <c r="FO70"/>
  <c r="FP70"/>
  <c r="FQ70"/>
  <c r="FR70"/>
  <c r="FS70"/>
  <c r="FH71"/>
  <c r="FI71"/>
  <c r="FJ71"/>
  <c r="FK71"/>
  <c r="FL71"/>
  <c r="FM71"/>
  <c r="FN71"/>
  <c r="FO71"/>
  <c r="FP71"/>
  <c r="FQ71"/>
  <c r="FR71"/>
  <c r="FS71"/>
  <c r="FH72"/>
  <c r="FI72"/>
  <c r="FJ72"/>
  <c r="FK72"/>
  <c r="FL72"/>
  <c r="FM72"/>
  <c r="FN72"/>
  <c r="FO72"/>
  <c r="FP72"/>
  <c r="FQ72"/>
  <c r="FR72"/>
  <c r="FS72"/>
  <c r="FH73"/>
  <c r="FI73"/>
  <c r="FJ73"/>
  <c r="FK73"/>
  <c r="FL73"/>
  <c r="FM73"/>
  <c r="FN73"/>
  <c r="FO73"/>
  <c r="FP73"/>
  <c r="FQ73"/>
  <c r="FR73"/>
  <c r="FS73"/>
  <c r="FH74"/>
  <c r="FI74"/>
  <c r="FJ74"/>
  <c r="FK74"/>
  <c r="FL74"/>
  <c r="FM74"/>
  <c r="FN74"/>
  <c r="FO74"/>
  <c r="FP74"/>
  <c r="FQ74"/>
  <c r="FR74"/>
  <c r="FS74"/>
  <c r="FH75"/>
  <c r="FI75"/>
  <c r="FJ75"/>
  <c r="FK75"/>
  <c r="FL75"/>
  <c r="FM75"/>
  <c r="FN75"/>
  <c r="FO75"/>
  <c r="FP75"/>
  <c r="FQ75"/>
  <c r="FR75"/>
  <c r="FS75"/>
  <c r="FH76"/>
  <c r="FI76"/>
  <c r="FJ76"/>
  <c r="FK76"/>
  <c r="FL76"/>
  <c r="FM76"/>
  <c r="FN76"/>
  <c r="FO76"/>
  <c r="FP76"/>
  <c r="FQ76"/>
  <c r="FR76"/>
  <c r="FS76"/>
  <c r="FH77"/>
  <c r="FI77"/>
  <c r="FJ77"/>
  <c r="FK77"/>
  <c r="FL77"/>
  <c r="FM77"/>
  <c r="FN77"/>
  <c r="FO77"/>
  <c r="FP77"/>
  <c r="FQ77"/>
  <c r="FR77"/>
  <c r="FS77"/>
  <c r="FH78"/>
  <c r="FI78"/>
  <c r="FJ78"/>
  <c r="FK78"/>
  <c r="FL78"/>
  <c r="FM78"/>
  <c r="FN78"/>
  <c r="FO78"/>
  <c r="FP78"/>
  <c r="FQ78"/>
  <c r="FR78"/>
  <c r="FS78"/>
  <c r="FH79"/>
  <c r="FI79"/>
  <c r="FJ79"/>
  <c r="FK79"/>
  <c r="FL79"/>
  <c r="FM79"/>
  <c r="FN79"/>
  <c r="FO79"/>
  <c r="FP79"/>
  <c r="FQ79"/>
  <c r="FR79"/>
  <c r="FS79"/>
  <c r="FH80"/>
  <c r="FI80"/>
  <c r="FJ80"/>
  <c r="FK80"/>
  <c r="FL80"/>
  <c r="FM80"/>
  <c r="FN80"/>
  <c r="FO80"/>
  <c r="FP80"/>
  <c r="FQ80"/>
  <c r="FR80"/>
  <c r="FS80"/>
  <c r="FH81"/>
  <c r="FI81"/>
  <c r="FJ81"/>
  <c r="FK81"/>
  <c r="FL81"/>
  <c r="FM81"/>
  <c r="FN81"/>
  <c r="FO81"/>
  <c r="FP81"/>
  <c r="FQ81"/>
  <c r="FR81"/>
  <c r="FS81"/>
  <c r="FH82"/>
  <c r="FI82"/>
  <c r="FJ82"/>
  <c r="FK82"/>
  <c r="FL82"/>
  <c r="FM82"/>
  <c r="FN82"/>
  <c r="FO82"/>
  <c r="FP82"/>
  <c r="FQ82"/>
  <c r="FR82"/>
  <c r="FS82"/>
  <c r="FH83"/>
  <c r="FI83"/>
  <c r="FJ83"/>
  <c r="FK83"/>
  <c r="FL83"/>
  <c r="FM83"/>
  <c r="FN83"/>
  <c r="FO83"/>
  <c r="FP83"/>
  <c r="FQ83"/>
  <c r="FR83"/>
  <c r="FS83"/>
  <c r="FH84"/>
  <c r="FI84"/>
  <c r="FJ84"/>
  <c r="FK84"/>
  <c r="FL84"/>
  <c r="FM84"/>
  <c r="FN84"/>
  <c r="FO84"/>
  <c r="FP84"/>
  <c r="FQ84"/>
  <c r="FR84"/>
  <c r="FS84"/>
  <c r="FH85"/>
  <c r="FI85"/>
  <c r="FJ85"/>
  <c r="FK85"/>
  <c r="FL85"/>
  <c r="FM85"/>
  <c r="FN85"/>
  <c r="FO85"/>
  <c r="FP85"/>
  <c r="FQ85"/>
  <c r="FR85"/>
  <c r="FS85"/>
  <c r="FH86"/>
  <c r="FI86"/>
  <c r="FJ86"/>
  <c r="FK86"/>
  <c r="FL86"/>
  <c r="FM86"/>
  <c r="FN86"/>
  <c r="FO86"/>
  <c r="FP86"/>
  <c r="FQ86"/>
  <c r="FR86"/>
  <c r="FS86"/>
  <c r="FH87"/>
  <c r="FI87"/>
  <c r="FJ87"/>
  <c r="FK87"/>
  <c r="FL87"/>
  <c r="FM87"/>
  <c r="FN87"/>
  <c r="FO87"/>
  <c r="FP87"/>
  <c r="FQ87"/>
  <c r="FR87"/>
  <c r="FS87"/>
  <c r="FH88"/>
  <c r="FI88"/>
  <c r="FJ88"/>
  <c r="FK88"/>
  <c r="FL88"/>
  <c r="FM88"/>
  <c r="FN88"/>
  <c r="FO88"/>
  <c r="FP88"/>
  <c r="FQ88"/>
  <c r="FR88"/>
  <c r="FS88"/>
  <c r="FH89"/>
  <c r="FI89"/>
  <c r="FJ89"/>
  <c r="FK89"/>
  <c r="FL89"/>
  <c r="FM89"/>
  <c r="FN89"/>
  <c r="FO89"/>
  <c r="FP89"/>
  <c r="FQ89"/>
  <c r="FR89"/>
  <c r="FS89"/>
  <c r="FH90"/>
  <c r="FI90"/>
  <c r="FJ90"/>
  <c r="FK90"/>
  <c r="FL90"/>
  <c r="FM90"/>
  <c r="FN90"/>
  <c r="FO90"/>
  <c r="FP90"/>
  <c r="FQ90"/>
  <c r="FR90"/>
  <c r="FS90"/>
  <c r="FH91"/>
  <c r="FI91"/>
  <c r="FJ91"/>
  <c r="FK91"/>
  <c r="FL91"/>
  <c r="FM91"/>
  <c r="FN91"/>
  <c r="FO91"/>
  <c r="FP91"/>
  <c r="FQ91"/>
  <c r="FR91"/>
  <c r="FS91"/>
  <c r="FH92"/>
  <c r="FI92"/>
  <c r="FJ92"/>
  <c r="FK92"/>
  <c r="FL92"/>
  <c r="FM92"/>
  <c r="FN92"/>
  <c r="FO92"/>
  <c r="FP92"/>
  <c r="FQ92"/>
  <c r="FR92"/>
  <c r="FS92"/>
  <c r="FH93"/>
  <c r="FI93"/>
  <c r="FJ93"/>
  <c r="FK93"/>
  <c r="FL93"/>
  <c r="FM93"/>
  <c r="FN93"/>
  <c r="FO93"/>
  <c r="FP93"/>
  <c r="FQ93"/>
  <c r="FR93"/>
  <c r="FS93"/>
  <c r="FH94"/>
  <c r="FI94"/>
  <c r="FJ94"/>
  <c r="FK94"/>
  <c r="FL94"/>
  <c r="FM94"/>
  <c r="FN94"/>
  <c r="FO94"/>
  <c r="FP94"/>
  <c r="FQ94"/>
  <c r="FR94"/>
  <c r="FS94"/>
  <c r="FH95"/>
  <c r="FI95"/>
  <c r="FJ95"/>
  <c r="FK95"/>
  <c r="FL95"/>
  <c r="FM95"/>
  <c r="FN95"/>
  <c r="FO95"/>
  <c r="FP95"/>
  <c r="FQ95"/>
  <c r="FR95"/>
  <c r="FS95"/>
  <c r="FH96"/>
  <c r="FI96"/>
  <c r="FJ96"/>
  <c r="FK96"/>
  <c r="FL96"/>
  <c r="FM96"/>
  <c r="FN96"/>
  <c r="FO96"/>
  <c r="FP96"/>
  <c r="FQ96"/>
  <c r="FR96"/>
  <c r="FS96"/>
  <c r="FH97"/>
  <c r="FI97"/>
  <c r="FJ97"/>
  <c r="FK97"/>
  <c r="FL97"/>
  <c r="FM97"/>
  <c r="FN97"/>
  <c r="FO97"/>
  <c r="FP97"/>
  <c r="FQ97"/>
  <c r="FR97"/>
  <c r="FS97"/>
  <c r="FH98"/>
  <c r="FI98"/>
  <c r="FJ98"/>
  <c r="FK98"/>
  <c r="FL98"/>
  <c r="FM98"/>
  <c r="FN98"/>
  <c r="FO98"/>
  <c r="FP98"/>
  <c r="FQ98"/>
  <c r="FR98"/>
  <c r="FS98"/>
  <c r="FH99"/>
  <c r="FI99"/>
  <c r="FJ99"/>
  <c r="FK99"/>
  <c r="FL99"/>
  <c r="FM99"/>
  <c r="FN99"/>
  <c r="FO99"/>
  <c r="FP99"/>
  <c r="FQ99"/>
  <c r="FR99"/>
  <c r="FS99"/>
  <c r="FH100"/>
  <c r="FI100"/>
  <c r="FJ100"/>
  <c r="FK100"/>
  <c r="FL100"/>
  <c r="FM100"/>
  <c r="FN100"/>
  <c r="FO100"/>
  <c r="FP100"/>
  <c r="FQ100"/>
  <c r="FR100"/>
  <c r="FS100"/>
  <c r="FH101"/>
  <c r="FI101"/>
  <c r="FJ101"/>
  <c r="FK101"/>
  <c r="FL101"/>
  <c r="FM101"/>
  <c r="FN101"/>
  <c r="FO101"/>
  <c r="FP101"/>
  <c r="FQ101"/>
  <c r="FR101"/>
  <c r="FS101"/>
  <c r="FH102"/>
  <c r="FI102"/>
  <c r="FJ102"/>
  <c r="FK102"/>
  <c r="FL102"/>
  <c r="FM102"/>
  <c r="FN102"/>
  <c r="FO102"/>
  <c r="FP102"/>
  <c r="FQ102"/>
  <c r="FR102"/>
  <c r="FS102"/>
  <c r="FH103"/>
  <c r="FI103"/>
  <c r="FJ103"/>
  <c r="FK103"/>
  <c r="FL103"/>
  <c r="FM103"/>
  <c r="FN103"/>
  <c r="FO103"/>
  <c r="FP103"/>
  <c r="FQ103"/>
  <c r="FR103"/>
  <c r="FS103"/>
  <c r="FH104"/>
  <c r="FI104"/>
  <c r="FJ104"/>
  <c r="FK104"/>
  <c r="FL104"/>
  <c r="FM104"/>
  <c r="FN104"/>
  <c r="FO104"/>
  <c r="FP104"/>
  <c r="FQ104"/>
  <c r="FR104"/>
  <c r="FS104"/>
  <c r="FH105"/>
  <c r="FI105"/>
  <c r="FJ105"/>
  <c r="FK105"/>
  <c r="FL105"/>
  <c r="FM105"/>
  <c r="FN105"/>
  <c r="FO105"/>
  <c r="FP105"/>
  <c r="FQ105"/>
  <c r="FR105"/>
  <c r="FS105"/>
  <c r="FH106"/>
  <c r="FI106"/>
  <c r="FJ106"/>
  <c r="FK106"/>
  <c r="FL106"/>
  <c r="FM106"/>
  <c r="FN106"/>
  <c r="FO106"/>
  <c r="FP106"/>
  <c r="FQ106"/>
  <c r="FR106"/>
  <c r="FS106"/>
  <c r="FH107"/>
  <c r="FI107"/>
  <c r="FJ107"/>
  <c r="FK107"/>
  <c r="FL107"/>
  <c r="FM107"/>
  <c r="FN107"/>
  <c r="FO107"/>
  <c r="FP107"/>
  <c r="FQ107"/>
  <c r="FR107"/>
  <c r="FS107"/>
  <c r="FH108"/>
  <c r="FI108"/>
  <c r="FJ108"/>
  <c r="FK108"/>
  <c r="FL108"/>
  <c r="FM108"/>
  <c r="FN108"/>
  <c r="FO108"/>
  <c r="FP108"/>
  <c r="FQ108"/>
  <c r="FR108"/>
  <c r="FS108"/>
  <c r="FH109"/>
  <c r="FI109"/>
  <c r="FJ109"/>
  <c r="FK109"/>
  <c r="FL109"/>
  <c r="FM109"/>
  <c r="FN109"/>
  <c r="FO109"/>
  <c r="FP109"/>
  <c r="FQ109"/>
  <c r="FR109"/>
  <c r="FS109"/>
  <c r="FH110"/>
  <c r="FI110"/>
  <c r="FJ110"/>
  <c r="FK110"/>
  <c r="FL110"/>
  <c r="FM110"/>
  <c r="FN110"/>
  <c r="FO110"/>
  <c r="FP110"/>
  <c r="FQ110"/>
  <c r="FR110"/>
  <c r="FS110"/>
  <c r="FH111"/>
  <c r="FI111"/>
  <c r="FJ111"/>
  <c r="FK111"/>
  <c r="FL111"/>
  <c r="FM111"/>
  <c r="FN111"/>
  <c r="FO111"/>
  <c r="FP111"/>
  <c r="FQ111"/>
  <c r="FR111"/>
  <c r="FS111"/>
  <c r="FH112"/>
  <c r="FI112"/>
  <c r="FJ112"/>
  <c r="FK112"/>
  <c r="FL112"/>
  <c r="FM112"/>
  <c r="FN112"/>
  <c r="FO112"/>
  <c r="FP112"/>
  <c r="FQ112"/>
  <c r="FR112"/>
  <c r="FS112"/>
  <c r="FH113"/>
  <c r="FI113"/>
  <c r="FJ113"/>
  <c r="FK113"/>
  <c r="FL113"/>
  <c r="FM113"/>
  <c r="FN113"/>
  <c r="FO113"/>
  <c r="FP113"/>
  <c r="FQ113"/>
  <c r="FR113"/>
  <c r="FS113"/>
  <c r="FH114"/>
  <c r="FI114"/>
  <c r="FJ114"/>
  <c r="FK114"/>
  <c r="FL114"/>
  <c r="FM114"/>
  <c r="FN114"/>
  <c r="FO114"/>
  <c r="FP114"/>
  <c r="FQ114"/>
  <c r="FR114"/>
  <c r="FS114"/>
  <c r="FH115"/>
  <c r="FI115"/>
  <c r="FJ115"/>
  <c r="FK115"/>
  <c r="FL115"/>
  <c r="FM115"/>
  <c r="FN115"/>
  <c r="FO115"/>
  <c r="FP115"/>
  <c r="FQ115"/>
  <c r="FR115"/>
  <c r="FS115"/>
  <c r="FH116"/>
  <c r="FI116"/>
  <c r="FJ116"/>
  <c r="FK116"/>
  <c r="FL116"/>
  <c r="FM116"/>
  <c r="FN116"/>
  <c r="FO116"/>
  <c r="FP116"/>
  <c r="FQ116"/>
  <c r="FR116"/>
  <c r="FS116"/>
  <c r="FH117"/>
  <c r="FI117"/>
  <c r="FJ117"/>
  <c r="FK117"/>
  <c r="FL117"/>
  <c r="FM117"/>
  <c r="FN117"/>
  <c r="FO117"/>
  <c r="FP117"/>
  <c r="FQ117"/>
  <c r="FR117"/>
  <c r="FS117"/>
  <c r="FH118"/>
  <c r="FI118"/>
  <c r="FJ118"/>
  <c r="FK118"/>
  <c r="FL118"/>
  <c r="FM118"/>
  <c r="FN118"/>
  <c r="FO118"/>
  <c r="FP118"/>
  <c r="FQ118"/>
  <c r="FR118"/>
  <c r="FS118"/>
  <c r="FH119"/>
  <c r="FI119"/>
  <c r="FJ119"/>
  <c r="FK119"/>
  <c r="FL119"/>
  <c r="FM119"/>
  <c r="FN119"/>
  <c r="FO119"/>
  <c r="FP119"/>
  <c r="FQ119"/>
  <c r="FR119"/>
  <c r="FS119"/>
  <c r="FH120"/>
  <c r="FI120"/>
  <c r="FJ120"/>
  <c r="FK120"/>
  <c r="FL120"/>
  <c r="FM120"/>
  <c r="FN120"/>
  <c r="FO120"/>
  <c r="FP120"/>
  <c r="FQ120"/>
  <c r="FR120"/>
  <c r="FS120"/>
  <c r="FG4"/>
  <c r="FG5"/>
  <c r="FG6"/>
  <c r="FG7"/>
  <c r="FG8"/>
  <c r="FG9"/>
  <c r="FG10"/>
  <c r="FG11"/>
  <c r="FG12"/>
  <c r="FG13"/>
  <c r="FG14"/>
  <c r="FG15"/>
  <c r="FG16"/>
  <c r="FG17"/>
  <c r="FG18"/>
  <c r="FG19"/>
  <c r="FG20"/>
  <c r="FG21"/>
  <c r="FG22"/>
  <c r="FG23"/>
  <c r="FG24"/>
  <c r="FG25"/>
  <c r="FG26"/>
  <c r="FG27"/>
  <c r="FG28"/>
  <c r="FG29"/>
  <c r="FG30"/>
  <c r="FG31"/>
  <c r="FG32"/>
  <c r="FG33"/>
  <c r="FG34"/>
  <c r="FG35"/>
  <c r="FG36"/>
  <c r="FG37"/>
  <c r="FG38"/>
  <c r="FG39"/>
  <c r="FG40"/>
  <c r="FG41"/>
  <c r="FG42"/>
  <c r="FG43"/>
  <c r="FG44"/>
  <c r="FG45"/>
  <c r="FG46"/>
  <c r="FG47"/>
  <c r="FG48"/>
  <c r="FG49"/>
  <c r="FG50"/>
  <c r="FG51"/>
  <c r="FG52"/>
  <c r="FG53"/>
  <c r="FG54"/>
  <c r="FG55"/>
  <c r="FG56"/>
  <c r="FG57"/>
  <c r="FG58"/>
  <c r="FG59"/>
  <c r="FG60"/>
  <c r="FG61"/>
  <c r="FG62"/>
  <c r="FG63"/>
  <c r="FG64"/>
  <c r="FG65"/>
  <c r="FG66"/>
  <c r="FG67"/>
  <c r="FG68"/>
  <c r="FG69"/>
  <c r="FG70"/>
  <c r="FG71"/>
  <c r="FG72"/>
  <c r="FG73"/>
  <c r="FG74"/>
  <c r="FG75"/>
  <c r="FG76"/>
  <c r="FG77"/>
  <c r="FG78"/>
  <c r="FG79"/>
  <c r="FG80"/>
  <c r="FG81"/>
  <c r="FG82"/>
  <c r="FG83"/>
  <c r="FG84"/>
  <c r="FG85"/>
  <c r="FG86"/>
  <c r="FG87"/>
  <c r="FG88"/>
  <c r="FG89"/>
  <c r="FG90"/>
  <c r="FG91"/>
  <c r="FG92"/>
  <c r="FG93"/>
  <c r="FG94"/>
  <c r="FG95"/>
  <c r="FG96"/>
  <c r="FG97"/>
  <c r="FG98"/>
  <c r="FG99"/>
  <c r="FG100"/>
  <c r="FG101"/>
  <c r="FG102"/>
  <c r="FG103"/>
  <c r="FG104"/>
  <c r="FG105"/>
  <c r="FG106"/>
  <c r="FG107"/>
  <c r="FG108"/>
  <c r="FG109"/>
  <c r="FG110"/>
  <c r="FG111"/>
  <c r="FG112"/>
  <c r="FG113"/>
  <c r="FG114"/>
  <c r="FG115"/>
  <c r="FG116"/>
  <c r="FG117"/>
  <c r="FG118"/>
  <c r="FG119"/>
  <c r="FG120"/>
  <c r="FG3"/>
  <c r="ER3"/>
  <c r="ES3"/>
  <c r="ET3"/>
  <c r="EU3"/>
  <c r="EV3"/>
  <c r="EW3"/>
  <c r="EX3"/>
  <c r="EY3"/>
  <c r="EZ3"/>
  <c r="FA3"/>
  <c r="FB3"/>
  <c r="FC3"/>
  <c r="FD3"/>
  <c r="FE3"/>
  <c r="ER4"/>
  <c r="ES4"/>
  <c r="ET4"/>
  <c r="EU4"/>
  <c r="EV4"/>
  <c r="EW4"/>
  <c r="EX4"/>
  <c r="EY4"/>
  <c r="EZ4"/>
  <c r="FA4"/>
  <c r="FB4"/>
  <c r="FC4"/>
  <c r="FD4"/>
  <c r="FE4"/>
  <c r="ER5"/>
  <c r="ES5"/>
  <c r="ET5"/>
  <c r="EU5"/>
  <c r="EV5"/>
  <c r="EW5"/>
  <c r="EX5"/>
  <c r="EY5"/>
  <c r="EZ5"/>
  <c r="FA5"/>
  <c r="FB5"/>
  <c r="FC5"/>
  <c r="FD5"/>
  <c r="FE5"/>
  <c r="ER6"/>
  <c r="ES6"/>
  <c r="ET6"/>
  <c r="EU6"/>
  <c r="EV6"/>
  <c r="EW6"/>
  <c r="EX6"/>
  <c r="EY6"/>
  <c r="EZ6"/>
  <c r="FA6"/>
  <c r="FB6"/>
  <c r="FC6"/>
  <c r="FD6"/>
  <c r="FE6"/>
  <c r="ER7"/>
  <c r="ES7"/>
  <c r="ET7"/>
  <c r="EU7"/>
  <c r="EV7"/>
  <c r="EW7"/>
  <c r="EX7"/>
  <c r="EY7"/>
  <c r="EZ7"/>
  <c r="FA7"/>
  <c r="FB7"/>
  <c r="FC7"/>
  <c r="FD7"/>
  <c r="FE7"/>
  <c r="ER8"/>
  <c r="ES8"/>
  <c r="ET8"/>
  <c r="EU8"/>
  <c r="EV8"/>
  <c r="EW8"/>
  <c r="EX8"/>
  <c r="EY8"/>
  <c r="EZ8"/>
  <c r="FA8"/>
  <c r="FB8"/>
  <c r="FC8"/>
  <c r="FD8"/>
  <c r="FE8"/>
  <c r="ER9"/>
  <c r="ES9"/>
  <c r="ET9"/>
  <c r="EU9"/>
  <c r="EV9"/>
  <c r="EW9"/>
  <c r="EX9"/>
  <c r="EY9"/>
  <c r="EZ9"/>
  <c r="FA9"/>
  <c r="FB9"/>
  <c r="FC9"/>
  <c r="FD9"/>
  <c r="FE9"/>
  <c r="ER10"/>
  <c r="ES10"/>
  <c r="ET10"/>
  <c r="EU10"/>
  <c r="EV10"/>
  <c r="EW10"/>
  <c r="EX10"/>
  <c r="EY10"/>
  <c r="EZ10"/>
  <c r="FA10"/>
  <c r="FB10"/>
  <c r="FC10"/>
  <c r="FD10"/>
  <c r="FE10"/>
  <c r="ER11"/>
  <c r="ES11"/>
  <c r="ET11"/>
  <c r="EU11"/>
  <c r="EV11"/>
  <c r="EW11"/>
  <c r="EX11"/>
  <c r="EY11"/>
  <c r="EZ11"/>
  <c r="FA11"/>
  <c r="FB11"/>
  <c r="FC11"/>
  <c r="FD11"/>
  <c r="FE11"/>
  <c r="ER12"/>
  <c r="ES12"/>
  <c r="ET12"/>
  <c r="EU12"/>
  <c r="EV12"/>
  <c r="EW12"/>
  <c r="EX12"/>
  <c r="EY12"/>
  <c r="EZ12"/>
  <c r="FA12"/>
  <c r="FB12"/>
  <c r="FC12"/>
  <c r="FD12"/>
  <c r="FE12"/>
  <c r="ER13"/>
  <c r="ES13"/>
  <c r="ET13"/>
  <c r="EU13"/>
  <c r="EV13"/>
  <c r="EW13"/>
  <c r="EX13"/>
  <c r="EY13"/>
  <c r="EZ13"/>
  <c r="FA13"/>
  <c r="FB13"/>
  <c r="FC13"/>
  <c r="FD13"/>
  <c r="FE13"/>
  <c r="ER14"/>
  <c r="ES14"/>
  <c r="ET14"/>
  <c r="EU14"/>
  <c r="EV14"/>
  <c r="EW14"/>
  <c r="EX14"/>
  <c r="EY14"/>
  <c r="EZ14"/>
  <c r="FA14"/>
  <c r="FB14"/>
  <c r="FC14"/>
  <c r="FD14"/>
  <c r="FE14"/>
  <c r="ER15"/>
  <c r="ES15"/>
  <c r="ET15"/>
  <c r="EU15"/>
  <c r="EV15"/>
  <c r="EW15"/>
  <c r="EX15"/>
  <c r="EY15"/>
  <c r="EZ15"/>
  <c r="FA15"/>
  <c r="FB15"/>
  <c r="FC15"/>
  <c r="FD15"/>
  <c r="FE15"/>
  <c r="ER16"/>
  <c r="ES16"/>
  <c r="ET16"/>
  <c r="EU16"/>
  <c r="EV16"/>
  <c r="EW16"/>
  <c r="EX16"/>
  <c r="EY16"/>
  <c r="EZ16"/>
  <c r="FA16"/>
  <c r="FB16"/>
  <c r="FC16"/>
  <c r="FD16"/>
  <c r="FE16"/>
  <c r="ER17"/>
  <c r="ES17"/>
  <c r="ET17"/>
  <c r="EU17"/>
  <c r="EV17"/>
  <c r="EW17"/>
  <c r="EX17"/>
  <c r="EY17"/>
  <c r="EZ17"/>
  <c r="FA17"/>
  <c r="FB17"/>
  <c r="FC17"/>
  <c r="FD17"/>
  <c r="FE17"/>
  <c r="ER18"/>
  <c r="ES18"/>
  <c r="ET18"/>
  <c r="EU18"/>
  <c r="EV18"/>
  <c r="EW18"/>
  <c r="EX18"/>
  <c r="EY18"/>
  <c r="EZ18"/>
  <c r="FA18"/>
  <c r="FB18"/>
  <c r="FC18"/>
  <c r="FD18"/>
  <c r="FE18"/>
  <c r="ER19"/>
  <c r="ES19"/>
  <c r="ET19"/>
  <c r="EU19"/>
  <c r="EV19"/>
  <c r="EW19"/>
  <c r="EX19"/>
  <c r="EY19"/>
  <c r="EZ19"/>
  <c r="FA19"/>
  <c r="FB19"/>
  <c r="FC19"/>
  <c r="FD19"/>
  <c r="FE19"/>
  <c r="ER20"/>
  <c r="ES20"/>
  <c r="ET20"/>
  <c r="EU20"/>
  <c r="EV20"/>
  <c r="EW20"/>
  <c r="EX20"/>
  <c r="EY20"/>
  <c r="EZ20"/>
  <c r="FA20"/>
  <c r="FB20"/>
  <c r="FC20"/>
  <c r="FD20"/>
  <c r="FE20"/>
  <c r="ER21"/>
  <c r="ES21"/>
  <c r="ET21"/>
  <c r="EU21"/>
  <c r="EV21"/>
  <c r="EW21"/>
  <c r="EX21"/>
  <c r="EY21"/>
  <c r="EZ21"/>
  <c r="FA21"/>
  <c r="FB21"/>
  <c r="FC21"/>
  <c r="FD21"/>
  <c r="FE21"/>
  <c r="ER22"/>
  <c r="ES22"/>
  <c r="ET22"/>
  <c r="EU22"/>
  <c r="EV22"/>
  <c r="EW22"/>
  <c r="EX22"/>
  <c r="EY22"/>
  <c r="EZ22"/>
  <c r="FA22"/>
  <c r="FB22"/>
  <c r="FC22"/>
  <c r="FD22"/>
  <c r="FE22"/>
  <c r="ER23"/>
  <c r="ES23"/>
  <c r="ET23"/>
  <c r="EU23"/>
  <c r="EV23"/>
  <c r="EW23"/>
  <c r="EX23"/>
  <c r="EY23"/>
  <c r="EZ23"/>
  <c r="FA23"/>
  <c r="FB23"/>
  <c r="FC23"/>
  <c r="FD23"/>
  <c r="FE23"/>
  <c r="ER24"/>
  <c r="ES24"/>
  <c r="ET24"/>
  <c r="EU24"/>
  <c r="EV24"/>
  <c r="EW24"/>
  <c r="EX24"/>
  <c r="EY24"/>
  <c r="EZ24"/>
  <c r="FA24"/>
  <c r="FB24"/>
  <c r="FC24"/>
  <c r="FD24"/>
  <c r="FE24"/>
  <c r="ER25"/>
  <c r="ES25"/>
  <c r="ET25"/>
  <c r="EU25"/>
  <c r="EV25"/>
  <c r="EW25"/>
  <c r="EX25"/>
  <c r="EY25"/>
  <c r="EZ25"/>
  <c r="FA25"/>
  <c r="FB25"/>
  <c r="FC25"/>
  <c r="FD25"/>
  <c r="FE25"/>
  <c r="ER26"/>
  <c r="ES26"/>
  <c r="ET26"/>
  <c r="EU26"/>
  <c r="EV26"/>
  <c r="EW26"/>
  <c r="EX26"/>
  <c r="EY26"/>
  <c r="EZ26"/>
  <c r="FA26"/>
  <c r="FB26"/>
  <c r="FC26"/>
  <c r="FD26"/>
  <c r="FE26"/>
  <c r="ER27"/>
  <c r="ES27"/>
  <c r="ET27"/>
  <c r="EU27"/>
  <c r="EV27"/>
  <c r="EW27"/>
  <c r="EX27"/>
  <c r="EY27"/>
  <c r="EZ27"/>
  <c r="FA27"/>
  <c r="FB27"/>
  <c r="FC27"/>
  <c r="FD27"/>
  <c r="FE27"/>
  <c r="ER28"/>
  <c r="ES28"/>
  <c r="ET28"/>
  <c r="EU28"/>
  <c r="EV28"/>
  <c r="EW28"/>
  <c r="EX28"/>
  <c r="EY28"/>
  <c r="EZ28"/>
  <c r="FA28"/>
  <c r="FB28"/>
  <c r="FC28"/>
  <c r="FD28"/>
  <c r="FE28"/>
  <c r="ER29"/>
  <c r="ES29"/>
  <c r="ET29"/>
  <c r="EU29"/>
  <c r="EV29"/>
  <c r="EW29"/>
  <c r="EX29"/>
  <c r="EY29"/>
  <c r="EZ29"/>
  <c r="FA29"/>
  <c r="FB29"/>
  <c r="FC29"/>
  <c r="FD29"/>
  <c r="FE29"/>
  <c r="ER30"/>
  <c r="ES30"/>
  <c r="ET30"/>
  <c r="EU30"/>
  <c r="EV30"/>
  <c r="EW30"/>
  <c r="EX30"/>
  <c r="EY30"/>
  <c r="EZ30"/>
  <c r="FA30"/>
  <c r="FB30"/>
  <c r="FC30"/>
  <c r="FD30"/>
  <c r="FE30"/>
  <c r="ER31"/>
  <c r="ES31"/>
  <c r="ET31"/>
  <c r="EU31"/>
  <c r="EV31"/>
  <c r="EW31"/>
  <c r="EX31"/>
  <c r="EY31"/>
  <c r="EZ31"/>
  <c r="FA31"/>
  <c r="FB31"/>
  <c r="FC31"/>
  <c r="FD31"/>
  <c r="FE31"/>
  <c r="ER32"/>
  <c r="ES32"/>
  <c r="ET32"/>
  <c r="EU32"/>
  <c r="EV32"/>
  <c r="EW32"/>
  <c r="EX32"/>
  <c r="EY32"/>
  <c r="EZ32"/>
  <c r="FA32"/>
  <c r="FB32"/>
  <c r="FC32"/>
  <c r="FD32"/>
  <c r="FE32"/>
  <c r="ER33"/>
  <c r="ES33"/>
  <c r="ET33"/>
  <c r="EU33"/>
  <c r="EV33"/>
  <c r="EW33"/>
  <c r="EX33"/>
  <c r="EY33"/>
  <c r="EZ33"/>
  <c r="FA33"/>
  <c r="FB33"/>
  <c r="FC33"/>
  <c r="FD33"/>
  <c r="FE33"/>
  <c r="ER34"/>
  <c r="ES34"/>
  <c r="ET34"/>
  <c r="EU34"/>
  <c r="EV34"/>
  <c r="EW34"/>
  <c r="EX34"/>
  <c r="EY34"/>
  <c r="EZ34"/>
  <c r="FA34"/>
  <c r="FB34"/>
  <c r="FC34"/>
  <c r="FD34"/>
  <c r="FE34"/>
  <c r="ER35"/>
  <c r="ES35"/>
  <c r="ET35"/>
  <c r="EU35"/>
  <c r="EV35"/>
  <c r="EW35"/>
  <c r="EX35"/>
  <c r="EY35"/>
  <c r="EZ35"/>
  <c r="FA35"/>
  <c r="FB35"/>
  <c r="FC35"/>
  <c r="FD35"/>
  <c r="FE35"/>
  <c r="ER36"/>
  <c r="ES36"/>
  <c r="ET36"/>
  <c r="EU36"/>
  <c r="EV36"/>
  <c r="EW36"/>
  <c r="EX36"/>
  <c r="EY36"/>
  <c r="EZ36"/>
  <c r="FA36"/>
  <c r="FB36"/>
  <c r="FC36"/>
  <c r="FD36"/>
  <c r="FE36"/>
  <c r="ER37"/>
  <c r="ES37"/>
  <c r="ET37"/>
  <c r="EU37"/>
  <c r="EV37"/>
  <c r="EW37"/>
  <c r="EX37"/>
  <c r="EY37"/>
  <c r="EZ37"/>
  <c r="FA37"/>
  <c r="FB37"/>
  <c r="FC37"/>
  <c r="FD37"/>
  <c r="FE37"/>
  <c r="ER38"/>
  <c r="ES38"/>
  <c r="ET38"/>
  <c r="EU38"/>
  <c r="EV38"/>
  <c r="EW38"/>
  <c r="EX38"/>
  <c r="EY38"/>
  <c r="EZ38"/>
  <c r="FA38"/>
  <c r="FB38"/>
  <c r="FC38"/>
  <c r="FD38"/>
  <c r="FE38"/>
  <c r="ER39"/>
  <c r="ES39"/>
  <c r="ET39"/>
  <c r="EU39"/>
  <c r="EV39"/>
  <c r="EW39"/>
  <c r="EX39"/>
  <c r="EY39"/>
  <c r="EZ39"/>
  <c r="FA39"/>
  <c r="FB39"/>
  <c r="FC39"/>
  <c r="FD39"/>
  <c r="FE39"/>
  <c r="ER40"/>
  <c r="ES40"/>
  <c r="ET40"/>
  <c r="EU40"/>
  <c r="EV40"/>
  <c r="EW40"/>
  <c r="EX40"/>
  <c r="EY40"/>
  <c r="EZ40"/>
  <c r="FA40"/>
  <c r="FB40"/>
  <c r="FC40"/>
  <c r="FD40"/>
  <c r="FE40"/>
  <c r="ER41"/>
  <c r="ES41"/>
  <c r="ET41"/>
  <c r="EU41"/>
  <c r="EV41"/>
  <c r="EW41"/>
  <c r="EX41"/>
  <c r="EY41"/>
  <c r="EZ41"/>
  <c r="FA41"/>
  <c r="FB41"/>
  <c r="FC41"/>
  <c r="FD41"/>
  <c r="FE41"/>
  <c r="ER42"/>
  <c r="ES42"/>
  <c r="ET42"/>
  <c r="EU42"/>
  <c r="EV42"/>
  <c r="EW42"/>
  <c r="EX42"/>
  <c r="EY42"/>
  <c r="EZ42"/>
  <c r="FA42"/>
  <c r="FB42"/>
  <c r="FC42"/>
  <c r="FD42"/>
  <c r="FE42"/>
  <c r="ER43"/>
  <c r="ES43"/>
  <c r="ET43"/>
  <c r="EU43"/>
  <c r="EV43"/>
  <c r="EW43"/>
  <c r="EX43"/>
  <c r="EY43"/>
  <c r="EZ43"/>
  <c r="FA43"/>
  <c r="FB43"/>
  <c r="FC43"/>
  <c r="FD43"/>
  <c r="FE43"/>
  <c r="ER44"/>
  <c r="ES44"/>
  <c r="ET44"/>
  <c r="EU44"/>
  <c r="EV44"/>
  <c r="EW44"/>
  <c r="EX44"/>
  <c r="EY44"/>
  <c r="EZ44"/>
  <c r="FA44"/>
  <c r="FB44"/>
  <c r="FC44"/>
  <c r="FD44"/>
  <c r="FE44"/>
  <c r="ER45"/>
  <c r="ES45"/>
  <c r="ET45"/>
  <c r="EU45"/>
  <c r="EV45"/>
  <c r="EW45"/>
  <c r="EX45"/>
  <c r="EY45"/>
  <c r="EZ45"/>
  <c r="FA45"/>
  <c r="FB45"/>
  <c r="FC45"/>
  <c r="FD45"/>
  <c r="FE45"/>
  <c r="ER46"/>
  <c r="ES46"/>
  <c r="ET46"/>
  <c r="EU46"/>
  <c r="EV46"/>
  <c r="EW46"/>
  <c r="EX46"/>
  <c r="EY46"/>
  <c r="EZ46"/>
  <c r="FA46"/>
  <c r="FB46"/>
  <c r="FC46"/>
  <c r="FD46"/>
  <c r="FE46"/>
  <c r="ER47"/>
  <c r="ES47"/>
  <c r="ET47"/>
  <c r="EU47"/>
  <c r="EV47"/>
  <c r="EW47"/>
  <c r="EX47"/>
  <c r="EY47"/>
  <c r="EZ47"/>
  <c r="FA47"/>
  <c r="FB47"/>
  <c r="FC47"/>
  <c r="FD47"/>
  <c r="FE47"/>
  <c r="ER48"/>
  <c r="ES48"/>
  <c r="ET48"/>
  <c r="EU48"/>
  <c r="EV48"/>
  <c r="EW48"/>
  <c r="EX48"/>
  <c r="EY48"/>
  <c r="EZ48"/>
  <c r="FA48"/>
  <c r="FB48"/>
  <c r="FC48"/>
  <c r="FD48"/>
  <c r="FE48"/>
  <c r="ER49"/>
  <c r="ES49"/>
  <c r="ET49"/>
  <c r="EU49"/>
  <c r="EV49"/>
  <c r="EW49"/>
  <c r="EX49"/>
  <c r="EY49"/>
  <c r="EZ49"/>
  <c r="FA49"/>
  <c r="FB49"/>
  <c r="FC49"/>
  <c r="FD49"/>
  <c r="FE49"/>
  <c r="ER50"/>
  <c r="ES50"/>
  <c r="ET50"/>
  <c r="EU50"/>
  <c r="EV50"/>
  <c r="EW50"/>
  <c r="EX50"/>
  <c r="EY50"/>
  <c r="EZ50"/>
  <c r="FA50"/>
  <c r="FB50"/>
  <c r="FC50"/>
  <c r="FD50"/>
  <c r="FE50"/>
  <c r="ER51"/>
  <c r="ES51"/>
  <c r="ET51"/>
  <c r="EU51"/>
  <c r="EV51"/>
  <c r="EW51"/>
  <c r="EX51"/>
  <c r="EY51"/>
  <c r="EZ51"/>
  <c r="FA51"/>
  <c r="FB51"/>
  <c r="FC51"/>
  <c r="FD51"/>
  <c r="FE51"/>
  <c r="ER52"/>
  <c r="ES52"/>
  <c r="ET52"/>
  <c r="EU52"/>
  <c r="EV52"/>
  <c r="EW52"/>
  <c r="EX52"/>
  <c r="EY52"/>
  <c r="EZ52"/>
  <c r="FA52"/>
  <c r="FB52"/>
  <c r="FC52"/>
  <c r="FD52"/>
  <c r="FE52"/>
  <c r="ER53"/>
  <c r="ES53"/>
  <c r="ET53"/>
  <c r="EU53"/>
  <c r="EV53"/>
  <c r="EW53"/>
  <c r="EX53"/>
  <c r="EY53"/>
  <c r="EZ53"/>
  <c r="FA53"/>
  <c r="FB53"/>
  <c r="FC53"/>
  <c r="FD53"/>
  <c r="FE53"/>
  <c r="ER54"/>
  <c r="ES54"/>
  <c r="ET54"/>
  <c r="EU54"/>
  <c r="EV54"/>
  <c r="EW54"/>
  <c r="EX54"/>
  <c r="EY54"/>
  <c r="EZ54"/>
  <c r="FA54"/>
  <c r="FB54"/>
  <c r="FC54"/>
  <c r="FD54"/>
  <c r="FE54"/>
  <c r="ER55"/>
  <c r="ES55"/>
  <c r="ET55"/>
  <c r="EU55"/>
  <c r="EV55"/>
  <c r="EW55"/>
  <c r="EX55"/>
  <c r="EY55"/>
  <c r="EZ55"/>
  <c r="FA55"/>
  <c r="FB55"/>
  <c r="FC55"/>
  <c r="FD55"/>
  <c r="FE55"/>
  <c r="ER56"/>
  <c r="ES56"/>
  <c r="ET56"/>
  <c r="EU56"/>
  <c r="EV56"/>
  <c r="EW56"/>
  <c r="EX56"/>
  <c r="EY56"/>
  <c r="EZ56"/>
  <c r="FA56"/>
  <c r="FB56"/>
  <c r="FC56"/>
  <c r="FD56"/>
  <c r="FE56"/>
  <c r="ER57"/>
  <c r="ES57"/>
  <c r="ET57"/>
  <c r="EU57"/>
  <c r="EV57"/>
  <c r="EW57"/>
  <c r="EX57"/>
  <c r="EY57"/>
  <c r="EZ57"/>
  <c r="FA57"/>
  <c r="FB57"/>
  <c r="FC57"/>
  <c r="FD57"/>
  <c r="FE57"/>
  <c r="ER58"/>
  <c r="ES58"/>
  <c r="ET58"/>
  <c r="EU58"/>
  <c r="EV58"/>
  <c r="EW58"/>
  <c r="EX58"/>
  <c r="EY58"/>
  <c r="EZ58"/>
  <c r="FA58"/>
  <c r="FB58"/>
  <c r="FC58"/>
  <c r="FD58"/>
  <c r="FE58"/>
  <c r="ER59"/>
  <c r="ES59"/>
  <c r="ET59"/>
  <c r="EU59"/>
  <c r="EV59"/>
  <c r="EW59"/>
  <c r="EX59"/>
  <c r="EY59"/>
  <c r="EZ59"/>
  <c r="FA59"/>
  <c r="FB59"/>
  <c r="FC59"/>
  <c r="FD59"/>
  <c r="FE59"/>
  <c r="ER60"/>
  <c r="ES60"/>
  <c r="ET60"/>
  <c r="EU60"/>
  <c r="EV60"/>
  <c r="EW60"/>
  <c r="EX60"/>
  <c r="EY60"/>
  <c r="EZ60"/>
  <c r="FA60"/>
  <c r="FB60"/>
  <c r="FC60"/>
  <c r="FD60"/>
  <c r="FE60"/>
  <c r="ER61"/>
  <c r="ES61"/>
  <c r="ET61"/>
  <c r="EU61"/>
  <c r="EV61"/>
  <c r="EW61"/>
  <c r="EX61"/>
  <c r="EY61"/>
  <c r="EZ61"/>
  <c r="FA61"/>
  <c r="FB61"/>
  <c r="FC61"/>
  <c r="FD61"/>
  <c r="FE61"/>
  <c r="ER62"/>
  <c r="ES62"/>
  <c r="ET62"/>
  <c r="EU62"/>
  <c r="EV62"/>
  <c r="EW62"/>
  <c r="EX62"/>
  <c r="EY62"/>
  <c r="EZ62"/>
  <c r="FA62"/>
  <c r="FB62"/>
  <c r="FC62"/>
  <c r="FD62"/>
  <c r="FE62"/>
  <c r="ER63"/>
  <c r="ES63"/>
  <c r="ET63"/>
  <c r="EU63"/>
  <c r="EV63"/>
  <c r="EW63"/>
  <c r="EX63"/>
  <c r="EY63"/>
  <c r="EZ63"/>
  <c r="FA63"/>
  <c r="FB63"/>
  <c r="FC63"/>
  <c r="FD63"/>
  <c r="FE63"/>
  <c r="ER64"/>
  <c r="ES64"/>
  <c r="ET64"/>
  <c r="EU64"/>
  <c r="EV64"/>
  <c r="EW64"/>
  <c r="EX64"/>
  <c r="EY64"/>
  <c r="EZ64"/>
  <c r="FA64"/>
  <c r="FB64"/>
  <c r="FC64"/>
  <c r="FD64"/>
  <c r="FE64"/>
  <c r="ER65"/>
  <c r="ES65"/>
  <c r="ET65"/>
  <c r="EU65"/>
  <c r="EV65"/>
  <c r="EW65"/>
  <c r="EX65"/>
  <c r="EY65"/>
  <c r="EZ65"/>
  <c r="FA65"/>
  <c r="FB65"/>
  <c r="FC65"/>
  <c r="FD65"/>
  <c r="FE65"/>
  <c r="ER66"/>
  <c r="ES66"/>
  <c r="ET66"/>
  <c r="EU66"/>
  <c r="EV66"/>
  <c r="EW66"/>
  <c r="EX66"/>
  <c r="EY66"/>
  <c r="EZ66"/>
  <c r="FA66"/>
  <c r="FB66"/>
  <c r="FC66"/>
  <c r="FD66"/>
  <c r="FE66"/>
  <c r="ER67"/>
  <c r="ES67"/>
  <c r="ET67"/>
  <c r="EU67"/>
  <c r="EV67"/>
  <c r="EW67"/>
  <c r="EX67"/>
  <c r="EY67"/>
  <c r="EZ67"/>
  <c r="FA67"/>
  <c r="FB67"/>
  <c r="FC67"/>
  <c r="FD67"/>
  <c r="FE67"/>
  <c r="ER68"/>
  <c r="ES68"/>
  <c r="ET68"/>
  <c r="EU68"/>
  <c r="EV68"/>
  <c r="EW68"/>
  <c r="EX68"/>
  <c r="EY68"/>
  <c r="EZ68"/>
  <c r="FA68"/>
  <c r="FB68"/>
  <c r="FC68"/>
  <c r="FD68"/>
  <c r="FE68"/>
  <c r="ER69"/>
  <c r="ES69"/>
  <c r="ET69"/>
  <c r="EU69"/>
  <c r="EV69"/>
  <c r="EW69"/>
  <c r="EX69"/>
  <c r="EY69"/>
  <c r="EZ69"/>
  <c r="FA69"/>
  <c r="FB69"/>
  <c r="FC69"/>
  <c r="FD69"/>
  <c r="FE69"/>
  <c r="ER70"/>
  <c r="ES70"/>
  <c r="ET70"/>
  <c r="EU70"/>
  <c r="EV70"/>
  <c r="EW70"/>
  <c r="EX70"/>
  <c r="EY70"/>
  <c r="EZ70"/>
  <c r="FA70"/>
  <c r="FB70"/>
  <c r="FC70"/>
  <c r="FD70"/>
  <c r="FE70"/>
  <c r="ER71"/>
  <c r="ES71"/>
  <c r="ET71"/>
  <c r="EU71"/>
  <c r="EV71"/>
  <c r="EW71"/>
  <c r="EX71"/>
  <c r="EY71"/>
  <c r="EZ71"/>
  <c r="FA71"/>
  <c r="FB71"/>
  <c r="FC71"/>
  <c r="FD71"/>
  <c r="FE71"/>
  <c r="ER72"/>
  <c r="ES72"/>
  <c r="ET72"/>
  <c r="EU72"/>
  <c r="EV72"/>
  <c r="EW72"/>
  <c r="EX72"/>
  <c r="EY72"/>
  <c r="EZ72"/>
  <c r="FA72"/>
  <c r="FB72"/>
  <c r="FC72"/>
  <c r="FD72"/>
  <c r="FE72"/>
  <c r="ER73"/>
  <c r="ES73"/>
  <c r="ET73"/>
  <c r="EU73"/>
  <c r="EV73"/>
  <c r="EW73"/>
  <c r="EX73"/>
  <c r="EY73"/>
  <c r="EZ73"/>
  <c r="FA73"/>
  <c r="FB73"/>
  <c r="FC73"/>
  <c r="FD73"/>
  <c r="FE73"/>
  <c r="ER74"/>
  <c r="ES74"/>
  <c r="ET74"/>
  <c r="EU74"/>
  <c r="EV74"/>
  <c r="EW74"/>
  <c r="EX74"/>
  <c r="EY74"/>
  <c r="EZ74"/>
  <c r="FA74"/>
  <c r="FB74"/>
  <c r="FC74"/>
  <c r="FD74"/>
  <c r="FE74"/>
  <c r="ER75"/>
  <c r="ES75"/>
  <c r="ET75"/>
  <c r="EU75"/>
  <c r="EV75"/>
  <c r="EW75"/>
  <c r="EX75"/>
  <c r="EY75"/>
  <c r="EZ75"/>
  <c r="FA75"/>
  <c r="FB75"/>
  <c r="FC75"/>
  <c r="FD75"/>
  <c r="FE75"/>
  <c r="ER76"/>
  <c r="ES76"/>
  <c r="ET76"/>
  <c r="EU76"/>
  <c r="EV76"/>
  <c r="EW76"/>
  <c r="EX76"/>
  <c r="EY76"/>
  <c r="EZ76"/>
  <c r="FA76"/>
  <c r="FB76"/>
  <c r="FC76"/>
  <c r="FD76"/>
  <c r="FE76"/>
  <c r="ER77"/>
  <c r="ES77"/>
  <c r="ET77"/>
  <c r="EU77"/>
  <c r="EV77"/>
  <c r="EW77"/>
  <c r="EX77"/>
  <c r="EY77"/>
  <c r="EZ77"/>
  <c r="FA77"/>
  <c r="FB77"/>
  <c r="FC77"/>
  <c r="FD77"/>
  <c r="FE77"/>
  <c r="ER78"/>
  <c r="ES78"/>
  <c r="ET78"/>
  <c r="EU78"/>
  <c r="EV78"/>
  <c r="EW78"/>
  <c r="EX78"/>
  <c r="EY78"/>
  <c r="EZ78"/>
  <c r="FA78"/>
  <c r="FB78"/>
  <c r="FC78"/>
  <c r="FD78"/>
  <c r="FE78"/>
  <c r="ER79"/>
  <c r="ES79"/>
  <c r="ET79"/>
  <c r="EU79"/>
  <c r="EV79"/>
  <c r="EW79"/>
  <c r="EX79"/>
  <c r="EY79"/>
  <c r="EZ79"/>
  <c r="FA79"/>
  <c r="FB79"/>
  <c r="FC79"/>
  <c r="FD79"/>
  <c r="FE79"/>
  <c r="ER80"/>
  <c r="ES80"/>
  <c r="ET80"/>
  <c r="EU80"/>
  <c r="EV80"/>
  <c r="EW80"/>
  <c r="EX80"/>
  <c r="EY80"/>
  <c r="EZ80"/>
  <c r="FA80"/>
  <c r="FB80"/>
  <c r="FC80"/>
  <c r="FD80"/>
  <c r="FE80"/>
  <c r="ER81"/>
  <c r="ES81"/>
  <c r="ET81"/>
  <c r="EU81"/>
  <c r="EV81"/>
  <c r="EW81"/>
  <c r="EX81"/>
  <c r="EY81"/>
  <c r="EZ81"/>
  <c r="FA81"/>
  <c r="FB81"/>
  <c r="FC81"/>
  <c r="FD81"/>
  <c r="FE81"/>
  <c r="ER82"/>
  <c r="ES82"/>
  <c r="ET82"/>
  <c r="EU82"/>
  <c r="EV82"/>
  <c r="EW82"/>
  <c r="EX82"/>
  <c r="EY82"/>
  <c r="EZ82"/>
  <c r="FA82"/>
  <c r="FB82"/>
  <c r="FC82"/>
  <c r="FD82"/>
  <c r="FE82"/>
  <c r="ER83"/>
  <c r="ES83"/>
  <c r="ET83"/>
  <c r="EU83"/>
  <c r="EV83"/>
  <c r="EW83"/>
  <c r="EX83"/>
  <c r="EY83"/>
  <c r="EZ83"/>
  <c r="FA83"/>
  <c r="FB83"/>
  <c r="FC83"/>
  <c r="FD83"/>
  <c r="FE83"/>
  <c r="ER84"/>
  <c r="ES84"/>
  <c r="ET84"/>
  <c r="EU84"/>
  <c r="EV84"/>
  <c r="EW84"/>
  <c r="EX84"/>
  <c r="EY84"/>
  <c r="EZ84"/>
  <c r="FA84"/>
  <c r="FB84"/>
  <c r="FC84"/>
  <c r="FD84"/>
  <c r="FE84"/>
  <c r="ER85"/>
  <c r="ES85"/>
  <c r="ET85"/>
  <c r="EU85"/>
  <c r="EV85"/>
  <c r="EW85"/>
  <c r="EX85"/>
  <c r="EY85"/>
  <c r="EZ85"/>
  <c r="FA85"/>
  <c r="FB85"/>
  <c r="FC85"/>
  <c r="FD85"/>
  <c r="FE85"/>
  <c r="ER86"/>
  <c r="ES86"/>
  <c r="ET86"/>
  <c r="EU86"/>
  <c r="EV86"/>
  <c r="EW86"/>
  <c r="EX86"/>
  <c r="EY86"/>
  <c r="EZ86"/>
  <c r="FA86"/>
  <c r="FB86"/>
  <c r="FC86"/>
  <c r="FD86"/>
  <c r="FE86"/>
  <c r="ER87"/>
  <c r="ES87"/>
  <c r="ET87"/>
  <c r="EU87"/>
  <c r="EV87"/>
  <c r="EW87"/>
  <c r="EX87"/>
  <c r="EY87"/>
  <c r="EZ87"/>
  <c r="FA87"/>
  <c r="FB87"/>
  <c r="FC87"/>
  <c r="FD87"/>
  <c r="FE87"/>
  <c r="ER88"/>
  <c r="ES88"/>
  <c r="ET88"/>
  <c r="EU88"/>
  <c r="EV88"/>
  <c r="EW88"/>
  <c r="EX88"/>
  <c r="EY88"/>
  <c r="EZ88"/>
  <c r="FA88"/>
  <c r="FB88"/>
  <c r="FC88"/>
  <c r="FD88"/>
  <c r="FE88"/>
  <c r="ER89"/>
  <c r="ES89"/>
  <c r="ET89"/>
  <c r="EU89"/>
  <c r="EV89"/>
  <c r="EW89"/>
  <c r="EX89"/>
  <c r="EY89"/>
  <c r="EZ89"/>
  <c r="FA89"/>
  <c r="FB89"/>
  <c r="FC89"/>
  <c r="FD89"/>
  <c r="FE89"/>
  <c r="ER90"/>
  <c r="ES90"/>
  <c r="ET90"/>
  <c r="EU90"/>
  <c r="EV90"/>
  <c r="EW90"/>
  <c r="EX90"/>
  <c r="EY90"/>
  <c r="EZ90"/>
  <c r="FA90"/>
  <c r="FB90"/>
  <c r="FC90"/>
  <c r="FD90"/>
  <c r="FE90"/>
  <c r="ER91"/>
  <c r="ES91"/>
  <c r="ET91"/>
  <c r="EU91"/>
  <c r="EV91"/>
  <c r="EW91"/>
  <c r="EX91"/>
  <c r="EY91"/>
  <c r="EZ91"/>
  <c r="FA91"/>
  <c r="FB91"/>
  <c r="FC91"/>
  <c r="FD91"/>
  <c r="FE91"/>
  <c r="ER92"/>
  <c r="ES92"/>
  <c r="ET92"/>
  <c r="EU92"/>
  <c r="EV92"/>
  <c r="EW92"/>
  <c r="EX92"/>
  <c r="EY92"/>
  <c r="EZ92"/>
  <c r="FA92"/>
  <c r="FB92"/>
  <c r="FC92"/>
  <c r="FD92"/>
  <c r="FE92"/>
  <c r="ER93"/>
  <c r="ES93"/>
  <c r="ET93"/>
  <c r="EU93"/>
  <c r="EV93"/>
  <c r="EW93"/>
  <c r="EX93"/>
  <c r="EY93"/>
  <c r="EZ93"/>
  <c r="FA93"/>
  <c r="FB93"/>
  <c r="FC93"/>
  <c r="FD93"/>
  <c r="FE93"/>
  <c r="ER94"/>
  <c r="ES94"/>
  <c r="ET94"/>
  <c r="EU94"/>
  <c r="EV94"/>
  <c r="EW94"/>
  <c r="EX94"/>
  <c r="EY94"/>
  <c r="EZ94"/>
  <c r="FA94"/>
  <c r="FB94"/>
  <c r="FC94"/>
  <c r="FD94"/>
  <c r="FE94"/>
  <c r="ER95"/>
  <c r="ES95"/>
  <c r="ET95"/>
  <c r="EU95"/>
  <c r="EV95"/>
  <c r="EW95"/>
  <c r="EX95"/>
  <c r="EY95"/>
  <c r="EZ95"/>
  <c r="FA95"/>
  <c r="FB95"/>
  <c r="FC95"/>
  <c r="FD95"/>
  <c r="FE95"/>
  <c r="ER96"/>
  <c r="ES96"/>
  <c r="ET96"/>
  <c r="EU96"/>
  <c r="EV96"/>
  <c r="EW96"/>
  <c r="EX96"/>
  <c r="EY96"/>
  <c r="EZ96"/>
  <c r="FA96"/>
  <c r="FB96"/>
  <c r="FC96"/>
  <c r="FD96"/>
  <c r="FE96"/>
  <c r="ER97"/>
  <c r="ES97"/>
  <c r="ET97"/>
  <c r="EU97"/>
  <c r="EV97"/>
  <c r="EW97"/>
  <c r="EX97"/>
  <c r="EY97"/>
  <c r="EZ97"/>
  <c r="FA97"/>
  <c r="FB97"/>
  <c r="FC97"/>
  <c r="FD97"/>
  <c r="FE97"/>
  <c r="ER98"/>
  <c r="ES98"/>
  <c r="ET98"/>
  <c r="EU98"/>
  <c r="EV98"/>
  <c r="EW98"/>
  <c r="EX98"/>
  <c r="EY98"/>
  <c r="EZ98"/>
  <c r="FA98"/>
  <c r="FB98"/>
  <c r="FC98"/>
  <c r="FD98"/>
  <c r="FE98"/>
  <c r="ER99"/>
  <c r="ES99"/>
  <c r="ET99"/>
  <c r="EU99"/>
  <c r="EV99"/>
  <c r="EW99"/>
  <c r="EX99"/>
  <c r="EY99"/>
  <c r="EZ99"/>
  <c r="FA99"/>
  <c r="FB99"/>
  <c r="FC99"/>
  <c r="FD99"/>
  <c r="FE99"/>
  <c r="ER100"/>
  <c r="ES100"/>
  <c r="ET100"/>
  <c r="EU100"/>
  <c r="EV100"/>
  <c r="EW100"/>
  <c r="EX100"/>
  <c r="EY100"/>
  <c r="EZ100"/>
  <c r="FA100"/>
  <c r="FB100"/>
  <c r="FC100"/>
  <c r="FD100"/>
  <c r="FE100"/>
  <c r="ER101"/>
  <c r="ES101"/>
  <c r="ET101"/>
  <c r="EU101"/>
  <c r="EV101"/>
  <c r="EW101"/>
  <c r="EX101"/>
  <c r="EY101"/>
  <c r="EZ101"/>
  <c r="FA101"/>
  <c r="FB101"/>
  <c r="FC101"/>
  <c r="FD101"/>
  <c r="FE101"/>
  <c r="ER102"/>
  <c r="ES102"/>
  <c r="ET102"/>
  <c r="EU102"/>
  <c r="EV102"/>
  <c r="EW102"/>
  <c r="EX102"/>
  <c r="EY102"/>
  <c r="EZ102"/>
  <c r="FA102"/>
  <c r="FB102"/>
  <c r="FC102"/>
  <c r="FD102"/>
  <c r="FE102"/>
  <c r="ER103"/>
  <c r="ES103"/>
  <c r="ET103"/>
  <c r="EU103"/>
  <c r="EV103"/>
  <c r="EW103"/>
  <c r="EX103"/>
  <c r="EY103"/>
  <c r="EZ103"/>
  <c r="FA103"/>
  <c r="FB103"/>
  <c r="FC103"/>
  <c r="FD103"/>
  <c r="FE103"/>
  <c r="ER104"/>
  <c r="ES104"/>
  <c r="ET104"/>
  <c r="EU104"/>
  <c r="EV104"/>
  <c r="EW104"/>
  <c r="EX104"/>
  <c r="EY104"/>
  <c r="EZ104"/>
  <c r="FA104"/>
  <c r="FB104"/>
  <c r="FC104"/>
  <c r="FD104"/>
  <c r="FE104"/>
  <c r="ER105"/>
  <c r="ES105"/>
  <c r="ET105"/>
  <c r="EU105"/>
  <c r="EV105"/>
  <c r="EW105"/>
  <c r="EX105"/>
  <c r="EY105"/>
  <c r="EZ105"/>
  <c r="FA105"/>
  <c r="FB105"/>
  <c r="FC105"/>
  <c r="FD105"/>
  <c r="FE105"/>
  <c r="ER106"/>
  <c r="ES106"/>
  <c r="ET106"/>
  <c r="EU106"/>
  <c r="EV106"/>
  <c r="EW106"/>
  <c r="EX106"/>
  <c r="EY106"/>
  <c r="EZ106"/>
  <c r="FA106"/>
  <c r="FB106"/>
  <c r="FC106"/>
  <c r="FD106"/>
  <c r="FE106"/>
  <c r="ER107"/>
  <c r="ES107"/>
  <c r="ET107"/>
  <c r="EU107"/>
  <c r="EV107"/>
  <c r="EW107"/>
  <c r="EX107"/>
  <c r="EY107"/>
  <c r="EZ107"/>
  <c r="FA107"/>
  <c r="FB107"/>
  <c r="FC107"/>
  <c r="FD107"/>
  <c r="FE107"/>
  <c r="ER108"/>
  <c r="ES108"/>
  <c r="ET108"/>
  <c r="EU108"/>
  <c r="EV108"/>
  <c r="EW108"/>
  <c r="EX108"/>
  <c r="EY108"/>
  <c r="EZ108"/>
  <c r="FA108"/>
  <c r="FB108"/>
  <c r="FC108"/>
  <c r="FD108"/>
  <c r="FE108"/>
  <c r="ER109"/>
  <c r="ES109"/>
  <c r="ET109"/>
  <c r="EU109"/>
  <c r="EV109"/>
  <c r="EW109"/>
  <c r="EX109"/>
  <c r="EY109"/>
  <c r="EZ109"/>
  <c r="FA109"/>
  <c r="FB109"/>
  <c r="FC109"/>
  <c r="FD109"/>
  <c r="FE109"/>
  <c r="ER110"/>
  <c r="ES110"/>
  <c r="ET110"/>
  <c r="EU110"/>
  <c r="EV110"/>
  <c r="EW110"/>
  <c r="EX110"/>
  <c r="EY110"/>
  <c r="EZ110"/>
  <c r="FA110"/>
  <c r="FB110"/>
  <c r="FC110"/>
  <c r="FD110"/>
  <c r="FE110"/>
  <c r="ER111"/>
  <c r="ES111"/>
  <c r="ET111"/>
  <c r="EU111"/>
  <c r="EV111"/>
  <c r="EW111"/>
  <c r="EX111"/>
  <c r="EY111"/>
  <c r="EZ111"/>
  <c r="FA111"/>
  <c r="FB111"/>
  <c r="FC111"/>
  <c r="FD111"/>
  <c r="FE111"/>
  <c r="ER112"/>
  <c r="ES112"/>
  <c r="ET112"/>
  <c r="EU112"/>
  <c r="EV112"/>
  <c r="EW112"/>
  <c r="EX112"/>
  <c r="EY112"/>
  <c r="EZ112"/>
  <c r="FA112"/>
  <c r="FB112"/>
  <c r="FC112"/>
  <c r="FD112"/>
  <c r="FE112"/>
  <c r="ER113"/>
  <c r="ES113"/>
  <c r="ET113"/>
  <c r="EU113"/>
  <c r="EV113"/>
  <c r="EW113"/>
  <c r="EX113"/>
  <c r="EY113"/>
  <c r="EZ113"/>
  <c r="FA113"/>
  <c r="FB113"/>
  <c r="FC113"/>
  <c r="FD113"/>
  <c r="FE113"/>
  <c r="ER114"/>
  <c r="ES114"/>
  <c r="ET114"/>
  <c r="EU114"/>
  <c r="EV114"/>
  <c r="EW114"/>
  <c r="EX114"/>
  <c r="EY114"/>
  <c r="EZ114"/>
  <c r="FA114"/>
  <c r="FB114"/>
  <c r="FC114"/>
  <c r="FD114"/>
  <c r="FE114"/>
  <c r="ER115"/>
  <c r="ES115"/>
  <c r="ET115"/>
  <c r="EU115"/>
  <c r="EV115"/>
  <c r="EW115"/>
  <c r="EX115"/>
  <c r="EY115"/>
  <c r="EZ115"/>
  <c r="FA115"/>
  <c r="FB115"/>
  <c r="FC115"/>
  <c r="FD115"/>
  <c r="FE115"/>
  <c r="ER116"/>
  <c r="ES116"/>
  <c r="ET116"/>
  <c r="EU116"/>
  <c r="EV116"/>
  <c r="EW116"/>
  <c r="EX116"/>
  <c r="EY116"/>
  <c r="EZ116"/>
  <c r="FA116"/>
  <c r="FB116"/>
  <c r="FC116"/>
  <c r="FD116"/>
  <c r="FE116"/>
  <c r="ER117"/>
  <c r="ES117"/>
  <c r="ET117"/>
  <c r="EU117"/>
  <c r="EV117"/>
  <c r="EW117"/>
  <c r="EX117"/>
  <c r="EY117"/>
  <c r="EZ117"/>
  <c r="FA117"/>
  <c r="FB117"/>
  <c r="FC117"/>
  <c r="FD117"/>
  <c r="FE117"/>
  <c r="ER118"/>
  <c r="ES118"/>
  <c r="ET118"/>
  <c r="EU118"/>
  <c r="EV118"/>
  <c r="EW118"/>
  <c r="EX118"/>
  <c r="EY118"/>
  <c r="EZ118"/>
  <c r="FA118"/>
  <c r="FB118"/>
  <c r="FC118"/>
  <c r="FD118"/>
  <c r="FE118"/>
  <c r="ER119"/>
  <c r="ES119"/>
  <c r="ET119"/>
  <c r="EU119"/>
  <c r="EV119"/>
  <c r="EW119"/>
  <c r="EX119"/>
  <c r="EY119"/>
  <c r="EZ119"/>
  <c r="FA119"/>
  <c r="FB119"/>
  <c r="FC119"/>
  <c r="FD119"/>
  <c r="FE119"/>
  <c r="ER120"/>
  <c r="ES120"/>
  <c r="ET120"/>
  <c r="EU120"/>
  <c r="EV120"/>
  <c r="EW120"/>
  <c r="EX120"/>
  <c r="EY120"/>
  <c r="EZ120"/>
  <c r="FA120"/>
  <c r="FB120"/>
  <c r="FC120"/>
  <c r="FD120"/>
  <c r="FE120"/>
  <c r="EQ4"/>
  <c r="EQ5"/>
  <c r="EQ6"/>
  <c r="EQ7"/>
  <c r="EQ8"/>
  <c r="EQ9"/>
  <c r="EQ10"/>
  <c r="EQ11"/>
  <c r="EQ12"/>
  <c r="EQ13"/>
  <c r="EQ14"/>
  <c r="EQ15"/>
  <c r="EQ16"/>
  <c r="EQ17"/>
  <c r="EQ18"/>
  <c r="EQ19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51"/>
  <c r="EQ52"/>
  <c r="EQ53"/>
  <c r="EQ54"/>
  <c r="EQ55"/>
  <c r="EQ56"/>
  <c r="EQ57"/>
  <c r="EQ58"/>
  <c r="EQ59"/>
  <c r="EQ60"/>
  <c r="EQ61"/>
  <c r="EQ62"/>
  <c r="EQ63"/>
  <c r="EQ64"/>
  <c r="EQ65"/>
  <c r="EQ66"/>
  <c r="EQ67"/>
  <c r="EQ68"/>
  <c r="EQ69"/>
  <c r="EQ70"/>
  <c r="EQ71"/>
  <c r="EQ72"/>
  <c r="EQ73"/>
  <c r="EQ74"/>
  <c r="EQ75"/>
  <c r="EQ76"/>
  <c r="EQ77"/>
  <c r="EQ78"/>
  <c r="EQ79"/>
  <c r="EQ80"/>
  <c r="EQ81"/>
  <c r="EQ82"/>
  <c r="EQ83"/>
  <c r="EQ84"/>
  <c r="EQ85"/>
  <c r="EQ86"/>
  <c r="EQ87"/>
  <c r="EQ88"/>
  <c r="EQ89"/>
  <c r="EQ90"/>
  <c r="EQ91"/>
  <c r="EQ92"/>
  <c r="EQ93"/>
  <c r="EQ94"/>
  <c r="EQ95"/>
  <c r="EQ96"/>
  <c r="EQ97"/>
  <c r="EQ98"/>
  <c r="EQ99"/>
  <c r="EQ100"/>
  <c r="EQ101"/>
  <c r="EQ102"/>
  <c r="EQ103"/>
  <c r="EQ104"/>
  <c r="EQ105"/>
  <c r="EQ106"/>
  <c r="EQ107"/>
  <c r="EQ108"/>
  <c r="EQ109"/>
  <c r="EQ110"/>
  <c r="EQ111"/>
  <c r="EQ112"/>
  <c r="EQ113"/>
  <c r="EQ114"/>
  <c r="EQ115"/>
  <c r="EQ116"/>
  <c r="EQ117"/>
  <c r="EQ118"/>
  <c r="EQ119"/>
  <c r="EQ120"/>
  <c r="EQ3"/>
  <c r="DZ3"/>
  <c r="EA3"/>
  <c r="EB3"/>
  <c r="EC3"/>
  <c r="ED3"/>
  <c r="EE3"/>
  <c r="EF3"/>
  <c r="EG3"/>
  <c r="EH3"/>
  <c r="EI3"/>
  <c r="EJ3"/>
  <c r="EK3"/>
  <c r="EL3"/>
  <c r="EM3"/>
  <c r="EN3"/>
  <c r="EO3"/>
  <c r="DZ4"/>
  <c r="EA4"/>
  <c r="EB4"/>
  <c r="EC4"/>
  <c r="ED4"/>
  <c r="EE4"/>
  <c r="EF4"/>
  <c r="EG4"/>
  <c r="EH4"/>
  <c r="EI4"/>
  <c r="EJ4"/>
  <c r="EK4"/>
  <c r="EL4"/>
  <c r="EM4"/>
  <c r="EN4"/>
  <c r="EO4"/>
  <c r="DZ5"/>
  <c r="EA5"/>
  <c r="EB5"/>
  <c r="EC5"/>
  <c r="ED5"/>
  <c r="EE5"/>
  <c r="EF5"/>
  <c r="EG5"/>
  <c r="EH5"/>
  <c r="EI5"/>
  <c r="EJ5"/>
  <c r="EK5"/>
  <c r="EL5"/>
  <c r="EM5"/>
  <c r="EN5"/>
  <c r="EO5"/>
  <c r="DZ6"/>
  <c r="EA6"/>
  <c r="EB6"/>
  <c r="EC6"/>
  <c r="ED6"/>
  <c r="EE6"/>
  <c r="EF6"/>
  <c r="EG6"/>
  <c r="EH6"/>
  <c r="EI6"/>
  <c r="EJ6"/>
  <c r="EK6"/>
  <c r="EL6"/>
  <c r="EM6"/>
  <c r="EN6"/>
  <c r="EO6"/>
  <c r="DZ7"/>
  <c r="EA7"/>
  <c r="EB7"/>
  <c r="EC7"/>
  <c r="ED7"/>
  <c r="EE7"/>
  <c r="EF7"/>
  <c r="EG7"/>
  <c r="EH7"/>
  <c r="EI7"/>
  <c r="EJ7"/>
  <c r="EK7"/>
  <c r="EL7"/>
  <c r="EM7"/>
  <c r="EN7"/>
  <c r="EO7"/>
  <c r="DZ8"/>
  <c r="EA8"/>
  <c r="EB8"/>
  <c r="EC8"/>
  <c r="ED8"/>
  <c r="EE8"/>
  <c r="EF8"/>
  <c r="EG8"/>
  <c r="EH8"/>
  <c r="EI8"/>
  <c r="EJ8"/>
  <c r="EK8"/>
  <c r="EL8"/>
  <c r="EM8"/>
  <c r="EN8"/>
  <c r="EO8"/>
  <c r="DZ9"/>
  <c r="EA9"/>
  <c r="EB9"/>
  <c r="EC9"/>
  <c r="ED9"/>
  <c r="EE9"/>
  <c r="EF9"/>
  <c r="EG9"/>
  <c r="EH9"/>
  <c r="EI9"/>
  <c r="EJ9"/>
  <c r="EK9"/>
  <c r="EL9"/>
  <c r="EM9"/>
  <c r="EN9"/>
  <c r="EO9"/>
  <c r="DZ10"/>
  <c r="EA10"/>
  <c r="EB10"/>
  <c r="EC10"/>
  <c r="ED10"/>
  <c r="EE10"/>
  <c r="EF10"/>
  <c r="EG10"/>
  <c r="EH10"/>
  <c r="EI10"/>
  <c r="EJ10"/>
  <c r="EK10"/>
  <c r="EL10"/>
  <c r="EM10"/>
  <c r="EN10"/>
  <c r="EO10"/>
  <c r="DZ11"/>
  <c r="EA11"/>
  <c r="EB11"/>
  <c r="EC11"/>
  <c r="ED11"/>
  <c r="EE11"/>
  <c r="EF11"/>
  <c r="EG11"/>
  <c r="EH11"/>
  <c r="EI11"/>
  <c r="EJ11"/>
  <c r="EK11"/>
  <c r="EL11"/>
  <c r="EM11"/>
  <c r="EN11"/>
  <c r="EO11"/>
  <c r="DZ12"/>
  <c r="EA12"/>
  <c r="EB12"/>
  <c r="EC12"/>
  <c r="ED12"/>
  <c r="EE12"/>
  <c r="EF12"/>
  <c r="EG12"/>
  <c r="EH12"/>
  <c r="EI12"/>
  <c r="EJ12"/>
  <c r="EK12"/>
  <c r="EL12"/>
  <c r="EM12"/>
  <c r="EN12"/>
  <c r="EO12"/>
  <c r="DZ13"/>
  <c r="EA13"/>
  <c r="EB13"/>
  <c r="EC13"/>
  <c r="ED13"/>
  <c r="EE13"/>
  <c r="EF13"/>
  <c r="EG13"/>
  <c r="EH13"/>
  <c r="EI13"/>
  <c r="EJ13"/>
  <c r="EK13"/>
  <c r="EL13"/>
  <c r="EM13"/>
  <c r="EN13"/>
  <c r="EO13"/>
  <c r="DZ14"/>
  <c r="EA14"/>
  <c r="EB14"/>
  <c r="EC14"/>
  <c r="ED14"/>
  <c r="EE14"/>
  <c r="EF14"/>
  <c r="EG14"/>
  <c r="EH14"/>
  <c r="EI14"/>
  <c r="EJ14"/>
  <c r="EK14"/>
  <c r="EL14"/>
  <c r="EM14"/>
  <c r="EN14"/>
  <c r="EO14"/>
  <c r="DZ15"/>
  <c r="EA15"/>
  <c r="EB15"/>
  <c r="EC15"/>
  <c r="ED15"/>
  <c r="EE15"/>
  <c r="EF15"/>
  <c r="EG15"/>
  <c r="EH15"/>
  <c r="EI15"/>
  <c r="EJ15"/>
  <c r="EK15"/>
  <c r="EL15"/>
  <c r="EM15"/>
  <c r="EN15"/>
  <c r="EO15"/>
  <c r="DZ16"/>
  <c r="EA16"/>
  <c r="EB16"/>
  <c r="EC16"/>
  <c r="ED16"/>
  <c r="EE16"/>
  <c r="EF16"/>
  <c r="EG16"/>
  <c r="EH16"/>
  <c r="EI16"/>
  <c r="EJ16"/>
  <c r="EK16"/>
  <c r="EL16"/>
  <c r="EM16"/>
  <c r="EN16"/>
  <c r="EO16"/>
  <c r="DZ17"/>
  <c r="EA17"/>
  <c r="EB17"/>
  <c r="EC17"/>
  <c r="ED17"/>
  <c r="EE17"/>
  <c r="EF17"/>
  <c r="EG17"/>
  <c r="EH17"/>
  <c r="EI17"/>
  <c r="EJ17"/>
  <c r="EK17"/>
  <c r="EL17"/>
  <c r="EM17"/>
  <c r="EN17"/>
  <c r="EO17"/>
  <c r="DZ18"/>
  <c r="EA18"/>
  <c r="EB18"/>
  <c r="EC18"/>
  <c r="ED18"/>
  <c r="EE18"/>
  <c r="EF18"/>
  <c r="EG18"/>
  <c r="EH18"/>
  <c r="EI18"/>
  <c r="EJ18"/>
  <c r="EK18"/>
  <c r="EL18"/>
  <c r="EM18"/>
  <c r="EN18"/>
  <c r="EO18"/>
  <c r="DZ19"/>
  <c r="EA19"/>
  <c r="EB19"/>
  <c r="EC19"/>
  <c r="ED19"/>
  <c r="EE19"/>
  <c r="EF19"/>
  <c r="EG19"/>
  <c r="EH19"/>
  <c r="EI19"/>
  <c r="EJ19"/>
  <c r="EK19"/>
  <c r="EL19"/>
  <c r="EM19"/>
  <c r="EN19"/>
  <c r="EO19"/>
  <c r="DZ20"/>
  <c r="EA20"/>
  <c r="EB20"/>
  <c r="EC20"/>
  <c r="ED20"/>
  <c r="EE20"/>
  <c r="EF20"/>
  <c r="EG20"/>
  <c r="EH20"/>
  <c r="EI20"/>
  <c r="EJ20"/>
  <c r="EK20"/>
  <c r="EL20"/>
  <c r="EM20"/>
  <c r="EN20"/>
  <c r="EO20"/>
  <c r="DZ21"/>
  <c r="EA21"/>
  <c r="EB21"/>
  <c r="EC21"/>
  <c r="ED21"/>
  <c r="EE21"/>
  <c r="EF21"/>
  <c r="EG21"/>
  <c r="EH21"/>
  <c r="EI21"/>
  <c r="EJ21"/>
  <c r="EK21"/>
  <c r="EL21"/>
  <c r="EM21"/>
  <c r="EN21"/>
  <c r="EO21"/>
  <c r="DZ22"/>
  <c r="EA22"/>
  <c r="EB22"/>
  <c r="EC22"/>
  <c r="ED22"/>
  <c r="EE22"/>
  <c r="EF22"/>
  <c r="EG22"/>
  <c r="EH22"/>
  <c r="EI22"/>
  <c r="EJ22"/>
  <c r="EK22"/>
  <c r="EL22"/>
  <c r="EM22"/>
  <c r="EN22"/>
  <c r="EO22"/>
  <c r="DZ23"/>
  <c r="EA23"/>
  <c r="EB23"/>
  <c r="EC23"/>
  <c r="ED23"/>
  <c r="EE23"/>
  <c r="EF23"/>
  <c r="EG23"/>
  <c r="EH23"/>
  <c r="EI23"/>
  <c r="EJ23"/>
  <c r="EK23"/>
  <c r="EL23"/>
  <c r="EM23"/>
  <c r="EN23"/>
  <c r="EO23"/>
  <c r="DZ24"/>
  <c r="EA24"/>
  <c r="EB24"/>
  <c r="EC24"/>
  <c r="ED24"/>
  <c r="EE24"/>
  <c r="EF24"/>
  <c r="EG24"/>
  <c r="EH24"/>
  <c r="EI24"/>
  <c r="EJ24"/>
  <c r="EK24"/>
  <c r="EL24"/>
  <c r="EM24"/>
  <c r="EN24"/>
  <c r="EO24"/>
  <c r="DZ25"/>
  <c r="EA25"/>
  <c r="EB25"/>
  <c r="EC25"/>
  <c r="ED25"/>
  <c r="EE25"/>
  <c r="EF25"/>
  <c r="EG25"/>
  <c r="EH25"/>
  <c r="EI25"/>
  <c r="EJ25"/>
  <c r="EK25"/>
  <c r="EL25"/>
  <c r="EM25"/>
  <c r="EN25"/>
  <c r="EO25"/>
  <c r="DZ26"/>
  <c r="EA26"/>
  <c r="EB26"/>
  <c r="EC26"/>
  <c r="ED26"/>
  <c r="EE26"/>
  <c r="EF26"/>
  <c r="EG26"/>
  <c r="EH26"/>
  <c r="EI26"/>
  <c r="EJ26"/>
  <c r="EK26"/>
  <c r="EL26"/>
  <c r="EM26"/>
  <c r="EN26"/>
  <c r="EO26"/>
  <c r="DZ27"/>
  <c r="EA27"/>
  <c r="EB27"/>
  <c r="EC27"/>
  <c r="ED27"/>
  <c r="EE27"/>
  <c r="EF27"/>
  <c r="EG27"/>
  <c r="EH27"/>
  <c r="EI27"/>
  <c r="EJ27"/>
  <c r="EK27"/>
  <c r="EL27"/>
  <c r="EM27"/>
  <c r="EN27"/>
  <c r="EO27"/>
  <c r="DZ28"/>
  <c r="EA28"/>
  <c r="EB28"/>
  <c r="EC28"/>
  <c r="ED28"/>
  <c r="EE28"/>
  <c r="EF28"/>
  <c r="EG28"/>
  <c r="EH28"/>
  <c r="EI28"/>
  <c r="EJ28"/>
  <c r="EK28"/>
  <c r="EL28"/>
  <c r="EM28"/>
  <c r="EN28"/>
  <c r="EO28"/>
  <c r="DZ29"/>
  <c r="EA29"/>
  <c r="EB29"/>
  <c r="EC29"/>
  <c r="ED29"/>
  <c r="EE29"/>
  <c r="EF29"/>
  <c r="EG29"/>
  <c r="EH29"/>
  <c r="EI29"/>
  <c r="EJ29"/>
  <c r="EK29"/>
  <c r="EL29"/>
  <c r="EM29"/>
  <c r="EN29"/>
  <c r="EO29"/>
  <c r="DZ30"/>
  <c r="EA30"/>
  <c r="EB30"/>
  <c r="EC30"/>
  <c r="ED30"/>
  <c r="EE30"/>
  <c r="EF30"/>
  <c r="EG30"/>
  <c r="EH30"/>
  <c r="EI30"/>
  <c r="EJ30"/>
  <c r="EK30"/>
  <c r="EL30"/>
  <c r="EM30"/>
  <c r="EN30"/>
  <c r="EO30"/>
  <c r="DZ31"/>
  <c r="EA31"/>
  <c r="EB31"/>
  <c r="EC31"/>
  <c r="ED31"/>
  <c r="EE31"/>
  <c r="EF31"/>
  <c r="EG31"/>
  <c r="EH31"/>
  <c r="EI31"/>
  <c r="EJ31"/>
  <c r="EK31"/>
  <c r="EL31"/>
  <c r="EM31"/>
  <c r="EN31"/>
  <c r="EO31"/>
  <c r="DZ32"/>
  <c r="EA32"/>
  <c r="EB32"/>
  <c r="EC32"/>
  <c r="ED32"/>
  <c r="EE32"/>
  <c r="EF32"/>
  <c r="EG32"/>
  <c r="EH32"/>
  <c r="EI32"/>
  <c r="EJ32"/>
  <c r="EK32"/>
  <c r="EL32"/>
  <c r="EM32"/>
  <c r="EN32"/>
  <c r="EO32"/>
  <c r="DZ33"/>
  <c r="EA33"/>
  <c r="EB33"/>
  <c r="EC33"/>
  <c r="ED33"/>
  <c r="EE33"/>
  <c r="EF33"/>
  <c r="EG33"/>
  <c r="EH33"/>
  <c r="EI33"/>
  <c r="EJ33"/>
  <c r="EK33"/>
  <c r="EL33"/>
  <c r="EM33"/>
  <c r="EN33"/>
  <c r="EO33"/>
  <c r="DZ34"/>
  <c r="EA34"/>
  <c r="EB34"/>
  <c r="EC34"/>
  <c r="ED34"/>
  <c r="EE34"/>
  <c r="EF34"/>
  <c r="EG34"/>
  <c r="EH34"/>
  <c r="EI34"/>
  <c r="EJ34"/>
  <c r="EK34"/>
  <c r="EL34"/>
  <c r="EM34"/>
  <c r="EN34"/>
  <c r="EO34"/>
  <c r="DZ35"/>
  <c r="EA35"/>
  <c r="EB35"/>
  <c r="EC35"/>
  <c r="ED35"/>
  <c r="EE35"/>
  <c r="EF35"/>
  <c r="EG35"/>
  <c r="EH35"/>
  <c r="EI35"/>
  <c r="EJ35"/>
  <c r="EK35"/>
  <c r="EL35"/>
  <c r="EM35"/>
  <c r="EN35"/>
  <c r="EO35"/>
  <c r="DZ36"/>
  <c r="EA36"/>
  <c r="EB36"/>
  <c r="EC36"/>
  <c r="ED36"/>
  <c r="EE36"/>
  <c r="EF36"/>
  <c r="EG36"/>
  <c r="EH36"/>
  <c r="EI36"/>
  <c r="EJ36"/>
  <c r="EK36"/>
  <c r="EL36"/>
  <c r="EM36"/>
  <c r="EN36"/>
  <c r="EO36"/>
  <c r="DZ37"/>
  <c r="EA37"/>
  <c r="EB37"/>
  <c r="EC37"/>
  <c r="ED37"/>
  <c r="EE37"/>
  <c r="EF37"/>
  <c r="EG37"/>
  <c r="EH37"/>
  <c r="EI37"/>
  <c r="EJ37"/>
  <c r="EK37"/>
  <c r="EL37"/>
  <c r="EM37"/>
  <c r="EN37"/>
  <c r="EO37"/>
  <c r="DZ38"/>
  <c r="EA38"/>
  <c r="EB38"/>
  <c r="EC38"/>
  <c r="ED38"/>
  <c r="EE38"/>
  <c r="EF38"/>
  <c r="EG38"/>
  <c r="EH38"/>
  <c r="EI38"/>
  <c r="EJ38"/>
  <c r="EK38"/>
  <c r="EL38"/>
  <c r="EM38"/>
  <c r="EN38"/>
  <c r="EO38"/>
  <c r="DZ39"/>
  <c r="EA39"/>
  <c r="EB39"/>
  <c r="EC39"/>
  <c r="ED39"/>
  <c r="EE39"/>
  <c r="EF39"/>
  <c r="EG39"/>
  <c r="EH39"/>
  <c r="EI39"/>
  <c r="EJ39"/>
  <c r="EK39"/>
  <c r="EL39"/>
  <c r="EM39"/>
  <c r="EN39"/>
  <c r="EO39"/>
  <c r="DZ40"/>
  <c r="EA40"/>
  <c r="EB40"/>
  <c r="EC40"/>
  <c r="ED40"/>
  <c r="EE40"/>
  <c r="EF40"/>
  <c r="EG40"/>
  <c r="EH40"/>
  <c r="EI40"/>
  <c r="EJ40"/>
  <c r="EK40"/>
  <c r="EL40"/>
  <c r="EM40"/>
  <c r="EN40"/>
  <c r="EO40"/>
  <c r="DZ41"/>
  <c r="EA41"/>
  <c r="EB41"/>
  <c r="EC41"/>
  <c r="ED41"/>
  <c r="EE41"/>
  <c r="EF41"/>
  <c r="EG41"/>
  <c r="EH41"/>
  <c r="EI41"/>
  <c r="EJ41"/>
  <c r="EK41"/>
  <c r="EL41"/>
  <c r="EM41"/>
  <c r="EN41"/>
  <c r="EO41"/>
  <c r="DZ42"/>
  <c r="EA42"/>
  <c r="EB42"/>
  <c r="EC42"/>
  <c r="ED42"/>
  <c r="EE42"/>
  <c r="EF42"/>
  <c r="EG42"/>
  <c r="EH42"/>
  <c r="EI42"/>
  <c r="EJ42"/>
  <c r="EK42"/>
  <c r="EL42"/>
  <c r="EM42"/>
  <c r="EN42"/>
  <c r="EO42"/>
  <c r="DZ43"/>
  <c r="EA43"/>
  <c r="EB43"/>
  <c r="EC43"/>
  <c r="ED43"/>
  <c r="EE43"/>
  <c r="EF43"/>
  <c r="EG43"/>
  <c r="EH43"/>
  <c r="EI43"/>
  <c r="EJ43"/>
  <c r="EK43"/>
  <c r="EL43"/>
  <c r="EM43"/>
  <c r="EN43"/>
  <c r="EO43"/>
  <c r="DZ44"/>
  <c r="EA44"/>
  <c r="EB44"/>
  <c r="EC44"/>
  <c r="ED44"/>
  <c r="EE44"/>
  <c r="EF44"/>
  <c r="EG44"/>
  <c r="EH44"/>
  <c r="EI44"/>
  <c r="EJ44"/>
  <c r="EK44"/>
  <c r="EL44"/>
  <c r="EM44"/>
  <c r="EN44"/>
  <c r="EO44"/>
  <c r="DZ45"/>
  <c r="EA45"/>
  <c r="EB45"/>
  <c r="EC45"/>
  <c r="ED45"/>
  <c r="EE45"/>
  <c r="EF45"/>
  <c r="EG45"/>
  <c r="EH45"/>
  <c r="EI45"/>
  <c r="EJ45"/>
  <c r="EK45"/>
  <c r="EL45"/>
  <c r="EM45"/>
  <c r="EN45"/>
  <c r="EO45"/>
  <c r="DZ46"/>
  <c r="EA46"/>
  <c r="EB46"/>
  <c r="EC46"/>
  <c r="ED46"/>
  <c r="EE46"/>
  <c r="EF46"/>
  <c r="EG46"/>
  <c r="EH46"/>
  <c r="EI46"/>
  <c r="EJ46"/>
  <c r="EK46"/>
  <c r="EL46"/>
  <c r="EM46"/>
  <c r="EN46"/>
  <c r="EO46"/>
  <c r="DZ47"/>
  <c r="EA47"/>
  <c r="EB47"/>
  <c r="EC47"/>
  <c r="ED47"/>
  <c r="EE47"/>
  <c r="EF47"/>
  <c r="EG47"/>
  <c r="EH47"/>
  <c r="EI47"/>
  <c r="EJ47"/>
  <c r="EK47"/>
  <c r="EL47"/>
  <c r="EM47"/>
  <c r="EN47"/>
  <c r="EO47"/>
  <c r="DZ48"/>
  <c r="EA48"/>
  <c r="EB48"/>
  <c r="EC48"/>
  <c r="ED48"/>
  <c r="EE48"/>
  <c r="EF48"/>
  <c r="EG48"/>
  <c r="EH48"/>
  <c r="EI48"/>
  <c r="EJ48"/>
  <c r="EK48"/>
  <c r="EL48"/>
  <c r="EM48"/>
  <c r="EN48"/>
  <c r="EO48"/>
  <c r="DZ49"/>
  <c r="EA49"/>
  <c r="EB49"/>
  <c r="EC49"/>
  <c r="ED49"/>
  <c r="EE49"/>
  <c r="EF49"/>
  <c r="EG49"/>
  <c r="EH49"/>
  <c r="EI49"/>
  <c r="EJ49"/>
  <c r="EK49"/>
  <c r="EL49"/>
  <c r="EM49"/>
  <c r="EN49"/>
  <c r="EO49"/>
  <c r="DZ50"/>
  <c r="EA50"/>
  <c r="EB50"/>
  <c r="EC50"/>
  <c r="ED50"/>
  <c r="EE50"/>
  <c r="EF50"/>
  <c r="EG50"/>
  <c r="EH50"/>
  <c r="EI50"/>
  <c r="EJ50"/>
  <c r="EK50"/>
  <c r="EL50"/>
  <c r="EM50"/>
  <c r="EN50"/>
  <c r="EO50"/>
  <c r="DZ51"/>
  <c r="EA51"/>
  <c r="EB51"/>
  <c r="EC51"/>
  <c r="ED51"/>
  <c r="EE51"/>
  <c r="EF51"/>
  <c r="EG51"/>
  <c r="EH51"/>
  <c r="EI51"/>
  <c r="EJ51"/>
  <c r="EK51"/>
  <c r="EL51"/>
  <c r="EM51"/>
  <c r="EN51"/>
  <c r="EO51"/>
  <c r="DZ52"/>
  <c r="EA52"/>
  <c r="EB52"/>
  <c r="EC52"/>
  <c r="ED52"/>
  <c r="EE52"/>
  <c r="EF52"/>
  <c r="EG52"/>
  <c r="EH52"/>
  <c r="EI52"/>
  <c r="EJ52"/>
  <c r="EK52"/>
  <c r="EL52"/>
  <c r="EM52"/>
  <c r="EN52"/>
  <c r="EO52"/>
  <c r="DZ53"/>
  <c r="EA53"/>
  <c r="EB53"/>
  <c r="EC53"/>
  <c r="ED53"/>
  <c r="EE53"/>
  <c r="EF53"/>
  <c r="EG53"/>
  <c r="EH53"/>
  <c r="EI53"/>
  <c r="EJ53"/>
  <c r="EK53"/>
  <c r="EL53"/>
  <c r="EM53"/>
  <c r="EN53"/>
  <c r="EO53"/>
  <c r="DZ54"/>
  <c r="EA54"/>
  <c r="EB54"/>
  <c r="EC54"/>
  <c r="ED54"/>
  <c r="EE54"/>
  <c r="EF54"/>
  <c r="EG54"/>
  <c r="EH54"/>
  <c r="EI54"/>
  <c r="EJ54"/>
  <c r="EK54"/>
  <c r="EL54"/>
  <c r="EM54"/>
  <c r="EN54"/>
  <c r="EO54"/>
  <c r="DZ55"/>
  <c r="EA55"/>
  <c r="EB55"/>
  <c r="EC55"/>
  <c r="ED55"/>
  <c r="EE55"/>
  <c r="EF55"/>
  <c r="EG55"/>
  <c r="EH55"/>
  <c r="EI55"/>
  <c r="EJ55"/>
  <c r="EK55"/>
  <c r="EL55"/>
  <c r="EM55"/>
  <c r="EN55"/>
  <c r="EO55"/>
  <c r="DZ56"/>
  <c r="EA56"/>
  <c r="EB56"/>
  <c r="EC56"/>
  <c r="ED56"/>
  <c r="EE56"/>
  <c r="EF56"/>
  <c r="EG56"/>
  <c r="EH56"/>
  <c r="EI56"/>
  <c r="EJ56"/>
  <c r="EK56"/>
  <c r="EL56"/>
  <c r="EM56"/>
  <c r="EN56"/>
  <c r="EO56"/>
  <c r="DZ57"/>
  <c r="EA57"/>
  <c r="EB57"/>
  <c r="EC57"/>
  <c r="ED57"/>
  <c r="EE57"/>
  <c r="EF57"/>
  <c r="EG57"/>
  <c r="EH57"/>
  <c r="EI57"/>
  <c r="EJ57"/>
  <c r="EK57"/>
  <c r="EL57"/>
  <c r="EM57"/>
  <c r="EN57"/>
  <c r="EO57"/>
  <c r="DZ58"/>
  <c r="EA58"/>
  <c r="EB58"/>
  <c r="EC58"/>
  <c r="ED58"/>
  <c r="EE58"/>
  <c r="EF58"/>
  <c r="EG58"/>
  <c r="EH58"/>
  <c r="EI58"/>
  <c r="EJ58"/>
  <c r="EK58"/>
  <c r="EL58"/>
  <c r="EM58"/>
  <c r="EN58"/>
  <c r="EO58"/>
  <c r="DZ59"/>
  <c r="EA59"/>
  <c r="EB59"/>
  <c r="EC59"/>
  <c r="ED59"/>
  <c r="EE59"/>
  <c r="EF59"/>
  <c r="EG59"/>
  <c r="EH59"/>
  <c r="EI59"/>
  <c r="EJ59"/>
  <c r="EK59"/>
  <c r="EL59"/>
  <c r="EM59"/>
  <c r="EN59"/>
  <c r="EO59"/>
  <c r="DZ60"/>
  <c r="EA60"/>
  <c r="EB60"/>
  <c r="EC60"/>
  <c r="ED60"/>
  <c r="EE60"/>
  <c r="EF60"/>
  <c r="EG60"/>
  <c r="EH60"/>
  <c r="EI60"/>
  <c r="EJ60"/>
  <c r="EK60"/>
  <c r="EL60"/>
  <c r="EM60"/>
  <c r="EN60"/>
  <c r="EO60"/>
  <c r="DZ61"/>
  <c r="EA61"/>
  <c r="EB61"/>
  <c r="EC61"/>
  <c r="ED61"/>
  <c r="EE61"/>
  <c r="EF61"/>
  <c r="EG61"/>
  <c r="EH61"/>
  <c r="EI61"/>
  <c r="EJ61"/>
  <c r="EK61"/>
  <c r="EL61"/>
  <c r="EM61"/>
  <c r="EN61"/>
  <c r="EO61"/>
  <c r="DZ62"/>
  <c r="EA62"/>
  <c r="EB62"/>
  <c r="EC62"/>
  <c r="ED62"/>
  <c r="EE62"/>
  <c r="EF62"/>
  <c r="EG62"/>
  <c r="EH62"/>
  <c r="EI62"/>
  <c r="EJ62"/>
  <c r="EK62"/>
  <c r="EL62"/>
  <c r="EM62"/>
  <c r="EN62"/>
  <c r="EO62"/>
  <c r="DZ63"/>
  <c r="EA63"/>
  <c r="EB63"/>
  <c r="EC63"/>
  <c r="ED63"/>
  <c r="EE63"/>
  <c r="EF63"/>
  <c r="EG63"/>
  <c r="EH63"/>
  <c r="EI63"/>
  <c r="EJ63"/>
  <c r="EK63"/>
  <c r="EL63"/>
  <c r="EM63"/>
  <c r="EN63"/>
  <c r="EO63"/>
  <c r="DZ64"/>
  <c r="EA64"/>
  <c r="EB64"/>
  <c r="EC64"/>
  <c r="ED64"/>
  <c r="EE64"/>
  <c r="EF64"/>
  <c r="EG64"/>
  <c r="EH64"/>
  <c r="EI64"/>
  <c r="EJ64"/>
  <c r="EK64"/>
  <c r="EL64"/>
  <c r="EM64"/>
  <c r="EN64"/>
  <c r="EO64"/>
  <c r="DZ65"/>
  <c r="EA65"/>
  <c r="EB65"/>
  <c r="EC65"/>
  <c r="ED65"/>
  <c r="EE65"/>
  <c r="EF65"/>
  <c r="EG65"/>
  <c r="EH65"/>
  <c r="EI65"/>
  <c r="EJ65"/>
  <c r="EK65"/>
  <c r="EL65"/>
  <c r="EM65"/>
  <c r="EN65"/>
  <c r="EO65"/>
  <c r="DZ66"/>
  <c r="EA66"/>
  <c r="EB66"/>
  <c r="EC66"/>
  <c r="ED66"/>
  <c r="EE66"/>
  <c r="EF66"/>
  <c r="EG66"/>
  <c r="EH66"/>
  <c r="EI66"/>
  <c r="EJ66"/>
  <c r="EK66"/>
  <c r="EL66"/>
  <c r="EM66"/>
  <c r="EN66"/>
  <c r="EO66"/>
  <c r="DZ67"/>
  <c r="EA67"/>
  <c r="EB67"/>
  <c r="EC67"/>
  <c r="ED67"/>
  <c r="EE67"/>
  <c r="EF67"/>
  <c r="EG67"/>
  <c r="EH67"/>
  <c r="EI67"/>
  <c r="EJ67"/>
  <c r="EK67"/>
  <c r="EL67"/>
  <c r="EM67"/>
  <c r="EN67"/>
  <c r="EO67"/>
  <c r="DZ68"/>
  <c r="EA68"/>
  <c r="EB68"/>
  <c r="EC68"/>
  <c r="ED68"/>
  <c r="EE68"/>
  <c r="EF68"/>
  <c r="EG68"/>
  <c r="EH68"/>
  <c r="EI68"/>
  <c r="EJ68"/>
  <c r="EK68"/>
  <c r="EL68"/>
  <c r="EM68"/>
  <c r="EN68"/>
  <c r="EO68"/>
  <c r="DZ69"/>
  <c r="EA69"/>
  <c r="EB69"/>
  <c r="EC69"/>
  <c r="ED69"/>
  <c r="EE69"/>
  <c r="EF69"/>
  <c r="EG69"/>
  <c r="EH69"/>
  <c r="EI69"/>
  <c r="EJ69"/>
  <c r="EK69"/>
  <c r="EL69"/>
  <c r="EM69"/>
  <c r="EN69"/>
  <c r="EO69"/>
  <c r="DZ70"/>
  <c r="EA70"/>
  <c r="EB70"/>
  <c r="EC70"/>
  <c r="ED70"/>
  <c r="EE70"/>
  <c r="EF70"/>
  <c r="EG70"/>
  <c r="EH70"/>
  <c r="EI70"/>
  <c r="EJ70"/>
  <c r="EK70"/>
  <c r="EL70"/>
  <c r="EM70"/>
  <c r="EN70"/>
  <c r="EO70"/>
  <c r="DZ71"/>
  <c r="EA71"/>
  <c r="EB71"/>
  <c r="EC71"/>
  <c r="ED71"/>
  <c r="EE71"/>
  <c r="EF71"/>
  <c r="EG71"/>
  <c r="EH71"/>
  <c r="EI71"/>
  <c r="EJ71"/>
  <c r="EK71"/>
  <c r="EL71"/>
  <c r="EM71"/>
  <c r="EN71"/>
  <c r="EO71"/>
  <c r="DZ72"/>
  <c r="EA72"/>
  <c r="EB72"/>
  <c r="EC72"/>
  <c r="ED72"/>
  <c r="EE72"/>
  <c r="EF72"/>
  <c r="EG72"/>
  <c r="EH72"/>
  <c r="EI72"/>
  <c r="EJ72"/>
  <c r="EK72"/>
  <c r="EL72"/>
  <c r="EM72"/>
  <c r="EN72"/>
  <c r="EO72"/>
  <c r="DZ73"/>
  <c r="EA73"/>
  <c r="EB73"/>
  <c r="EC73"/>
  <c r="ED73"/>
  <c r="EE73"/>
  <c r="EF73"/>
  <c r="EG73"/>
  <c r="EH73"/>
  <c r="EI73"/>
  <c r="EJ73"/>
  <c r="EK73"/>
  <c r="EL73"/>
  <c r="EM73"/>
  <c r="EN73"/>
  <c r="EO73"/>
  <c r="DZ74"/>
  <c r="EA74"/>
  <c r="EB74"/>
  <c r="EC74"/>
  <c r="ED74"/>
  <c r="EE74"/>
  <c r="EF74"/>
  <c r="EG74"/>
  <c r="EH74"/>
  <c r="EI74"/>
  <c r="EJ74"/>
  <c r="EK74"/>
  <c r="EL74"/>
  <c r="EM74"/>
  <c r="EN74"/>
  <c r="EO74"/>
  <c r="DZ75"/>
  <c r="EA75"/>
  <c r="EB75"/>
  <c r="EC75"/>
  <c r="ED75"/>
  <c r="EE75"/>
  <c r="EF75"/>
  <c r="EG75"/>
  <c r="EH75"/>
  <c r="EI75"/>
  <c r="EJ75"/>
  <c r="EK75"/>
  <c r="EL75"/>
  <c r="EM75"/>
  <c r="EN75"/>
  <c r="EO75"/>
  <c r="DZ76"/>
  <c r="EA76"/>
  <c r="EB76"/>
  <c r="EC76"/>
  <c r="ED76"/>
  <c r="EE76"/>
  <c r="EF76"/>
  <c r="EG76"/>
  <c r="EH76"/>
  <c r="EI76"/>
  <c r="EJ76"/>
  <c r="EK76"/>
  <c r="EL76"/>
  <c r="EM76"/>
  <c r="EN76"/>
  <c r="EO76"/>
  <c r="DZ77"/>
  <c r="EA77"/>
  <c r="EB77"/>
  <c r="EC77"/>
  <c r="ED77"/>
  <c r="EE77"/>
  <c r="EF77"/>
  <c r="EG77"/>
  <c r="EH77"/>
  <c r="EI77"/>
  <c r="EJ77"/>
  <c r="EK77"/>
  <c r="EL77"/>
  <c r="EM77"/>
  <c r="EN77"/>
  <c r="EO77"/>
  <c r="DZ78"/>
  <c r="EA78"/>
  <c r="EB78"/>
  <c r="EC78"/>
  <c r="ED78"/>
  <c r="EE78"/>
  <c r="EF78"/>
  <c r="EG78"/>
  <c r="EH78"/>
  <c r="EI78"/>
  <c r="EJ78"/>
  <c r="EK78"/>
  <c r="EL78"/>
  <c r="EM78"/>
  <c r="EN78"/>
  <c r="EO78"/>
  <c r="DZ79"/>
  <c r="EA79"/>
  <c r="EB79"/>
  <c r="EC79"/>
  <c r="ED79"/>
  <c r="EE79"/>
  <c r="EF79"/>
  <c r="EG79"/>
  <c r="EH79"/>
  <c r="EI79"/>
  <c r="EJ79"/>
  <c r="EK79"/>
  <c r="EL79"/>
  <c r="EM79"/>
  <c r="EN79"/>
  <c r="EO79"/>
  <c r="DZ80"/>
  <c r="EA80"/>
  <c r="EB80"/>
  <c r="EC80"/>
  <c r="ED80"/>
  <c r="EE80"/>
  <c r="EF80"/>
  <c r="EG80"/>
  <c r="EH80"/>
  <c r="EI80"/>
  <c r="EJ80"/>
  <c r="EK80"/>
  <c r="EL80"/>
  <c r="EM80"/>
  <c r="EN80"/>
  <c r="EO80"/>
  <c r="DZ81"/>
  <c r="EA81"/>
  <c r="EB81"/>
  <c r="EC81"/>
  <c r="ED81"/>
  <c r="EE81"/>
  <c r="EF81"/>
  <c r="EG81"/>
  <c r="EH81"/>
  <c r="EI81"/>
  <c r="EJ81"/>
  <c r="EK81"/>
  <c r="EL81"/>
  <c r="EM81"/>
  <c r="EN81"/>
  <c r="EO81"/>
  <c r="DZ82"/>
  <c r="EA82"/>
  <c r="EB82"/>
  <c r="EC82"/>
  <c r="ED82"/>
  <c r="EE82"/>
  <c r="EF82"/>
  <c r="EG82"/>
  <c r="EH82"/>
  <c r="EI82"/>
  <c r="EJ82"/>
  <c r="EK82"/>
  <c r="EL82"/>
  <c r="EM82"/>
  <c r="EN82"/>
  <c r="EO82"/>
  <c r="DZ83"/>
  <c r="EA83"/>
  <c r="EB83"/>
  <c r="EC83"/>
  <c r="ED83"/>
  <c r="EE83"/>
  <c r="EF83"/>
  <c r="EG83"/>
  <c r="EH83"/>
  <c r="EI83"/>
  <c r="EJ83"/>
  <c r="EK83"/>
  <c r="EL83"/>
  <c r="EM83"/>
  <c r="EN83"/>
  <c r="EO83"/>
  <c r="DZ84"/>
  <c r="EA84"/>
  <c r="EB84"/>
  <c r="EC84"/>
  <c r="ED84"/>
  <c r="EE84"/>
  <c r="EF84"/>
  <c r="EG84"/>
  <c r="EH84"/>
  <c r="EI84"/>
  <c r="EJ84"/>
  <c r="EK84"/>
  <c r="EL84"/>
  <c r="EM84"/>
  <c r="EN84"/>
  <c r="EO84"/>
  <c r="DZ85"/>
  <c r="EA85"/>
  <c r="EB85"/>
  <c r="EC85"/>
  <c r="ED85"/>
  <c r="EE85"/>
  <c r="EF85"/>
  <c r="EG85"/>
  <c r="EH85"/>
  <c r="EI85"/>
  <c r="EJ85"/>
  <c r="EK85"/>
  <c r="EL85"/>
  <c r="EM85"/>
  <c r="EN85"/>
  <c r="EO85"/>
  <c r="DZ86"/>
  <c r="EA86"/>
  <c r="EB86"/>
  <c r="EC86"/>
  <c r="ED86"/>
  <c r="EE86"/>
  <c r="EF86"/>
  <c r="EG86"/>
  <c r="EH86"/>
  <c r="EI86"/>
  <c r="EJ86"/>
  <c r="EK86"/>
  <c r="EL86"/>
  <c r="EM86"/>
  <c r="EN86"/>
  <c r="EO86"/>
  <c r="DZ87"/>
  <c r="EA87"/>
  <c r="EB87"/>
  <c r="EC87"/>
  <c r="ED87"/>
  <c r="EE87"/>
  <c r="EF87"/>
  <c r="EG87"/>
  <c r="EH87"/>
  <c r="EI87"/>
  <c r="EJ87"/>
  <c r="EK87"/>
  <c r="EL87"/>
  <c r="EM87"/>
  <c r="EN87"/>
  <c r="EO87"/>
  <c r="DZ88"/>
  <c r="EA88"/>
  <c r="EB88"/>
  <c r="EC88"/>
  <c r="ED88"/>
  <c r="EE88"/>
  <c r="EF88"/>
  <c r="EG88"/>
  <c r="EH88"/>
  <c r="EI88"/>
  <c r="EJ88"/>
  <c r="EK88"/>
  <c r="EL88"/>
  <c r="EM88"/>
  <c r="EN88"/>
  <c r="EO88"/>
  <c r="DZ89"/>
  <c r="EA89"/>
  <c r="EB89"/>
  <c r="EC89"/>
  <c r="ED89"/>
  <c r="EE89"/>
  <c r="EF89"/>
  <c r="EG89"/>
  <c r="EH89"/>
  <c r="EI89"/>
  <c r="EJ89"/>
  <c r="EK89"/>
  <c r="EL89"/>
  <c r="EM89"/>
  <c r="EN89"/>
  <c r="EO89"/>
  <c r="DZ90"/>
  <c r="EA90"/>
  <c r="EB90"/>
  <c r="EC90"/>
  <c r="ED90"/>
  <c r="EE90"/>
  <c r="EF90"/>
  <c r="EG90"/>
  <c r="EH90"/>
  <c r="EI90"/>
  <c r="EJ90"/>
  <c r="EK90"/>
  <c r="EL90"/>
  <c r="EM90"/>
  <c r="EN90"/>
  <c r="EO90"/>
  <c r="DZ91"/>
  <c r="EA91"/>
  <c r="EB91"/>
  <c r="EC91"/>
  <c r="ED91"/>
  <c r="EE91"/>
  <c r="EF91"/>
  <c r="EG91"/>
  <c r="EH91"/>
  <c r="EI91"/>
  <c r="EJ91"/>
  <c r="EK91"/>
  <c r="EL91"/>
  <c r="EM91"/>
  <c r="EN91"/>
  <c r="EO91"/>
  <c r="DZ92"/>
  <c r="EA92"/>
  <c r="EB92"/>
  <c r="EC92"/>
  <c r="ED92"/>
  <c r="EE92"/>
  <c r="EF92"/>
  <c r="EG92"/>
  <c r="EH92"/>
  <c r="EI92"/>
  <c r="EJ92"/>
  <c r="EK92"/>
  <c r="EL92"/>
  <c r="EM92"/>
  <c r="EN92"/>
  <c r="EO92"/>
  <c r="DZ93"/>
  <c r="EA93"/>
  <c r="EB93"/>
  <c r="EC93"/>
  <c r="ED93"/>
  <c r="EE93"/>
  <c r="EF93"/>
  <c r="EG93"/>
  <c r="EH93"/>
  <c r="EI93"/>
  <c r="EJ93"/>
  <c r="EK93"/>
  <c r="EL93"/>
  <c r="EM93"/>
  <c r="EN93"/>
  <c r="EO93"/>
  <c r="DZ94"/>
  <c r="EA94"/>
  <c r="EB94"/>
  <c r="EC94"/>
  <c r="ED94"/>
  <c r="EE94"/>
  <c r="EF94"/>
  <c r="EG94"/>
  <c r="EH94"/>
  <c r="EI94"/>
  <c r="EJ94"/>
  <c r="EK94"/>
  <c r="EL94"/>
  <c r="EM94"/>
  <c r="EN94"/>
  <c r="EO94"/>
  <c r="DZ95"/>
  <c r="EA95"/>
  <c r="EB95"/>
  <c r="EC95"/>
  <c r="ED95"/>
  <c r="EE95"/>
  <c r="EF95"/>
  <c r="EG95"/>
  <c r="EH95"/>
  <c r="EI95"/>
  <c r="EJ95"/>
  <c r="EK95"/>
  <c r="EL95"/>
  <c r="EM95"/>
  <c r="EN95"/>
  <c r="EO95"/>
  <c r="DZ96"/>
  <c r="EA96"/>
  <c r="EB96"/>
  <c r="EC96"/>
  <c r="ED96"/>
  <c r="EE96"/>
  <c r="EF96"/>
  <c r="EG96"/>
  <c r="EH96"/>
  <c r="EI96"/>
  <c r="EJ96"/>
  <c r="EK96"/>
  <c r="EL96"/>
  <c r="EM96"/>
  <c r="EN96"/>
  <c r="EO96"/>
  <c r="DZ97"/>
  <c r="EA97"/>
  <c r="EB97"/>
  <c r="EC97"/>
  <c r="ED97"/>
  <c r="EE97"/>
  <c r="EF97"/>
  <c r="EG97"/>
  <c r="EH97"/>
  <c r="EI97"/>
  <c r="EJ97"/>
  <c r="EK97"/>
  <c r="EL97"/>
  <c r="EM97"/>
  <c r="EN97"/>
  <c r="EO97"/>
  <c r="DZ98"/>
  <c r="EA98"/>
  <c r="EB98"/>
  <c r="EC98"/>
  <c r="ED98"/>
  <c r="EE98"/>
  <c r="EF98"/>
  <c r="EG98"/>
  <c r="EH98"/>
  <c r="EI98"/>
  <c r="EJ98"/>
  <c r="EK98"/>
  <c r="EL98"/>
  <c r="EM98"/>
  <c r="EN98"/>
  <c r="EO98"/>
  <c r="DZ99"/>
  <c r="EA99"/>
  <c r="EB99"/>
  <c r="EC99"/>
  <c r="ED99"/>
  <c r="EE99"/>
  <c r="EF99"/>
  <c r="EG99"/>
  <c r="EH99"/>
  <c r="EI99"/>
  <c r="EJ99"/>
  <c r="EK99"/>
  <c r="EL99"/>
  <c r="EM99"/>
  <c r="EN99"/>
  <c r="EO99"/>
  <c r="DZ100"/>
  <c r="EA100"/>
  <c r="EB100"/>
  <c r="EC100"/>
  <c r="ED100"/>
  <c r="EE100"/>
  <c r="EF100"/>
  <c r="EG100"/>
  <c r="EH100"/>
  <c r="EI100"/>
  <c r="EJ100"/>
  <c r="EK100"/>
  <c r="EL100"/>
  <c r="EM100"/>
  <c r="EN100"/>
  <c r="EO100"/>
  <c r="DZ101"/>
  <c r="EA101"/>
  <c r="EB101"/>
  <c r="EC101"/>
  <c r="ED101"/>
  <c r="EE101"/>
  <c r="EF101"/>
  <c r="EG101"/>
  <c r="EH101"/>
  <c r="EI101"/>
  <c r="EJ101"/>
  <c r="EK101"/>
  <c r="EL101"/>
  <c r="EM101"/>
  <c r="EN101"/>
  <c r="EO101"/>
  <c r="DZ102"/>
  <c r="EA102"/>
  <c r="EB102"/>
  <c r="EC102"/>
  <c r="ED102"/>
  <c r="EE102"/>
  <c r="EF102"/>
  <c r="EG102"/>
  <c r="EH102"/>
  <c r="EI102"/>
  <c r="EJ102"/>
  <c r="EK102"/>
  <c r="EL102"/>
  <c r="EM102"/>
  <c r="EN102"/>
  <c r="EO102"/>
  <c r="DZ103"/>
  <c r="EA103"/>
  <c r="EB103"/>
  <c r="EC103"/>
  <c r="ED103"/>
  <c r="EE103"/>
  <c r="EF103"/>
  <c r="EG103"/>
  <c r="EH103"/>
  <c r="EI103"/>
  <c r="EJ103"/>
  <c r="EK103"/>
  <c r="EL103"/>
  <c r="EM103"/>
  <c r="EN103"/>
  <c r="EO103"/>
  <c r="DZ104"/>
  <c r="EA104"/>
  <c r="EB104"/>
  <c r="EC104"/>
  <c r="ED104"/>
  <c r="EE104"/>
  <c r="EF104"/>
  <c r="EG104"/>
  <c r="EH104"/>
  <c r="EI104"/>
  <c r="EJ104"/>
  <c r="EK104"/>
  <c r="EL104"/>
  <c r="EM104"/>
  <c r="EN104"/>
  <c r="EO104"/>
  <c r="DZ105"/>
  <c r="EA105"/>
  <c r="EB105"/>
  <c r="EC105"/>
  <c r="ED105"/>
  <c r="EE105"/>
  <c r="EF105"/>
  <c r="EG105"/>
  <c r="EH105"/>
  <c r="EI105"/>
  <c r="EJ105"/>
  <c r="EK105"/>
  <c r="EL105"/>
  <c r="EM105"/>
  <c r="EN105"/>
  <c r="EO105"/>
  <c r="DZ106"/>
  <c r="EA106"/>
  <c r="EB106"/>
  <c r="EC106"/>
  <c r="ED106"/>
  <c r="EE106"/>
  <c r="EF106"/>
  <c r="EG106"/>
  <c r="EH106"/>
  <c r="EI106"/>
  <c r="EJ106"/>
  <c r="EK106"/>
  <c r="EL106"/>
  <c r="EM106"/>
  <c r="EN106"/>
  <c r="EO106"/>
  <c r="DZ107"/>
  <c r="EA107"/>
  <c r="EB107"/>
  <c r="EC107"/>
  <c r="ED107"/>
  <c r="EE107"/>
  <c r="EF107"/>
  <c r="EG107"/>
  <c r="EH107"/>
  <c r="EI107"/>
  <c r="EJ107"/>
  <c r="EK107"/>
  <c r="EL107"/>
  <c r="EM107"/>
  <c r="EN107"/>
  <c r="EO107"/>
  <c r="DZ108"/>
  <c r="EA108"/>
  <c r="EB108"/>
  <c r="EC108"/>
  <c r="ED108"/>
  <c r="EE108"/>
  <c r="EF108"/>
  <c r="EG108"/>
  <c r="EH108"/>
  <c r="EI108"/>
  <c r="EJ108"/>
  <c r="EK108"/>
  <c r="EL108"/>
  <c r="EM108"/>
  <c r="EN108"/>
  <c r="EO108"/>
  <c r="DZ109"/>
  <c r="EA109"/>
  <c r="EB109"/>
  <c r="EC109"/>
  <c r="ED109"/>
  <c r="EE109"/>
  <c r="EF109"/>
  <c r="EG109"/>
  <c r="EH109"/>
  <c r="EI109"/>
  <c r="EJ109"/>
  <c r="EK109"/>
  <c r="EL109"/>
  <c r="EM109"/>
  <c r="EN109"/>
  <c r="EO109"/>
  <c r="DZ110"/>
  <c r="EA110"/>
  <c r="EB110"/>
  <c r="EC110"/>
  <c r="ED110"/>
  <c r="EE110"/>
  <c r="EF110"/>
  <c r="EG110"/>
  <c r="EH110"/>
  <c r="EI110"/>
  <c r="EJ110"/>
  <c r="EK110"/>
  <c r="EL110"/>
  <c r="EM110"/>
  <c r="EN110"/>
  <c r="EO110"/>
  <c r="DZ111"/>
  <c r="EA111"/>
  <c r="EB111"/>
  <c r="EC111"/>
  <c r="ED111"/>
  <c r="EE111"/>
  <c r="EF111"/>
  <c r="EG111"/>
  <c r="EH111"/>
  <c r="EI111"/>
  <c r="EJ111"/>
  <c r="EK111"/>
  <c r="EL111"/>
  <c r="EM111"/>
  <c r="EN111"/>
  <c r="EO111"/>
  <c r="DZ112"/>
  <c r="EA112"/>
  <c r="EB112"/>
  <c r="EC112"/>
  <c r="ED112"/>
  <c r="EE112"/>
  <c r="EF112"/>
  <c r="EG112"/>
  <c r="EH112"/>
  <c r="EI112"/>
  <c r="EJ112"/>
  <c r="EK112"/>
  <c r="EL112"/>
  <c r="EM112"/>
  <c r="EN112"/>
  <c r="EO112"/>
  <c r="DZ113"/>
  <c r="EA113"/>
  <c r="EB113"/>
  <c r="EC113"/>
  <c r="ED113"/>
  <c r="EE113"/>
  <c r="EF113"/>
  <c r="EG113"/>
  <c r="EH113"/>
  <c r="EI113"/>
  <c r="EJ113"/>
  <c r="EK113"/>
  <c r="EL113"/>
  <c r="EM113"/>
  <c r="EN113"/>
  <c r="EO113"/>
  <c r="DZ114"/>
  <c r="EA114"/>
  <c r="EB114"/>
  <c r="EC114"/>
  <c r="ED114"/>
  <c r="EE114"/>
  <c r="EF114"/>
  <c r="EG114"/>
  <c r="EH114"/>
  <c r="EI114"/>
  <c r="EJ114"/>
  <c r="EK114"/>
  <c r="EL114"/>
  <c r="EM114"/>
  <c r="EN114"/>
  <c r="EO114"/>
  <c r="DZ115"/>
  <c r="EA115"/>
  <c r="EB115"/>
  <c r="EC115"/>
  <c r="ED115"/>
  <c r="EE115"/>
  <c r="EF115"/>
  <c r="EG115"/>
  <c r="EH115"/>
  <c r="EI115"/>
  <c r="EJ115"/>
  <c r="EK115"/>
  <c r="EL115"/>
  <c r="EM115"/>
  <c r="EN115"/>
  <c r="EO115"/>
  <c r="DZ116"/>
  <c r="EA116"/>
  <c r="EB116"/>
  <c r="EC116"/>
  <c r="ED116"/>
  <c r="EE116"/>
  <c r="EF116"/>
  <c r="EG116"/>
  <c r="EH116"/>
  <c r="EI116"/>
  <c r="EJ116"/>
  <c r="EK116"/>
  <c r="EL116"/>
  <c r="EM116"/>
  <c r="EN116"/>
  <c r="EO116"/>
  <c r="DZ117"/>
  <c r="EA117"/>
  <c r="EB117"/>
  <c r="EC117"/>
  <c r="ED117"/>
  <c r="EE117"/>
  <c r="EF117"/>
  <c r="EG117"/>
  <c r="EH117"/>
  <c r="EI117"/>
  <c r="EJ117"/>
  <c r="EK117"/>
  <c r="EL117"/>
  <c r="EM117"/>
  <c r="EN117"/>
  <c r="EO117"/>
  <c r="DZ118"/>
  <c r="EA118"/>
  <c r="EB118"/>
  <c r="EC118"/>
  <c r="ED118"/>
  <c r="EE118"/>
  <c r="EF118"/>
  <c r="EG118"/>
  <c r="EH118"/>
  <c r="EI118"/>
  <c r="EJ118"/>
  <c r="EK118"/>
  <c r="EL118"/>
  <c r="EM118"/>
  <c r="EN118"/>
  <c r="EO118"/>
  <c r="DZ119"/>
  <c r="EA119"/>
  <c r="EB119"/>
  <c r="EC119"/>
  <c r="ED119"/>
  <c r="EE119"/>
  <c r="EF119"/>
  <c r="EG119"/>
  <c r="EH119"/>
  <c r="EI119"/>
  <c r="EJ119"/>
  <c r="EK119"/>
  <c r="EL119"/>
  <c r="EM119"/>
  <c r="EN119"/>
  <c r="EO119"/>
  <c r="DZ120"/>
  <c r="EA120"/>
  <c r="EB120"/>
  <c r="EC120"/>
  <c r="ED120"/>
  <c r="EE120"/>
  <c r="EF120"/>
  <c r="EG120"/>
  <c r="EH120"/>
  <c r="EI120"/>
  <c r="EJ120"/>
  <c r="EK120"/>
  <c r="EL120"/>
  <c r="EM120"/>
  <c r="EN120"/>
  <c r="EO120"/>
  <c r="DY4"/>
  <c r="DY5"/>
  <c r="DY6"/>
  <c r="DY7"/>
  <c r="DY8"/>
  <c r="DY9"/>
  <c r="DY10"/>
  <c r="DY11"/>
  <c r="DY12"/>
  <c r="DY13"/>
  <c r="DY14"/>
  <c r="DY15"/>
  <c r="DY16"/>
  <c r="DY17"/>
  <c r="DY18"/>
  <c r="DY19"/>
  <c r="DY20"/>
  <c r="DY21"/>
  <c r="DY22"/>
  <c r="DY23"/>
  <c r="DY24"/>
  <c r="DY25"/>
  <c r="DY26"/>
  <c r="DY27"/>
  <c r="DY28"/>
  <c r="DY29"/>
  <c r="DY30"/>
  <c r="DY31"/>
  <c r="DY32"/>
  <c r="DY33"/>
  <c r="DY34"/>
  <c r="DY35"/>
  <c r="DY36"/>
  <c r="DY37"/>
  <c r="DY38"/>
  <c r="DY39"/>
  <c r="DY40"/>
  <c r="DY41"/>
  <c r="DY42"/>
  <c r="DY43"/>
  <c r="DY44"/>
  <c r="DY45"/>
  <c r="DY46"/>
  <c r="DY47"/>
  <c r="DY48"/>
  <c r="DY49"/>
  <c r="DY50"/>
  <c r="DY51"/>
  <c r="DY52"/>
  <c r="DY53"/>
  <c r="DY54"/>
  <c r="DY55"/>
  <c r="DY56"/>
  <c r="DY57"/>
  <c r="DY58"/>
  <c r="DY59"/>
  <c r="DY60"/>
  <c r="DY61"/>
  <c r="DY62"/>
  <c r="DY63"/>
  <c r="DY64"/>
  <c r="DY65"/>
  <c r="DY66"/>
  <c r="DY67"/>
  <c r="DY68"/>
  <c r="DY69"/>
  <c r="DY70"/>
  <c r="DY71"/>
  <c r="DY72"/>
  <c r="DY73"/>
  <c r="DY74"/>
  <c r="DY75"/>
  <c r="DY76"/>
  <c r="DY77"/>
  <c r="DY78"/>
  <c r="DY79"/>
  <c r="DY80"/>
  <c r="DY81"/>
  <c r="DY82"/>
  <c r="DY83"/>
  <c r="DY84"/>
  <c r="DY85"/>
  <c r="DY86"/>
  <c r="DY87"/>
  <c r="DY88"/>
  <c r="DY89"/>
  <c r="DY90"/>
  <c r="DY91"/>
  <c r="DY92"/>
  <c r="DY93"/>
  <c r="DY94"/>
  <c r="DY95"/>
  <c r="DY96"/>
  <c r="DY97"/>
  <c r="DY98"/>
  <c r="DY99"/>
  <c r="DY100"/>
  <c r="DY101"/>
  <c r="DY102"/>
  <c r="DY103"/>
  <c r="DY104"/>
  <c r="DY105"/>
  <c r="DY106"/>
  <c r="DY107"/>
  <c r="DY108"/>
  <c r="DY109"/>
  <c r="DY110"/>
  <c r="DY111"/>
  <c r="DY112"/>
  <c r="DY113"/>
  <c r="DY114"/>
  <c r="DY115"/>
  <c r="DY116"/>
  <c r="DY117"/>
  <c r="DY118"/>
  <c r="DY119"/>
  <c r="DY120"/>
  <c r="DY3"/>
  <c r="CY3"/>
  <c r="CZ3"/>
  <c r="DA3"/>
  <c r="DB3"/>
  <c r="DC3"/>
  <c r="DD3"/>
  <c r="DE3"/>
  <c r="DF3"/>
  <c r="DG3"/>
  <c r="DH3"/>
  <c r="DI3"/>
  <c r="CY4"/>
  <c r="CZ4"/>
  <c r="DA4"/>
  <c r="DB4"/>
  <c r="DC4"/>
  <c r="DD4"/>
  <c r="DE4"/>
  <c r="DF4"/>
  <c r="DG4"/>
  <c r="DH4"/>
  <c r="DI4"/>
  <c r="CY5"/>
  <c r="CZ5"/>
  <c r="DA5"/>
  <c r="DB5"/>
  <c r="DC5"/>
  <c r="DD5"/>
  <c r="DE5"/>
  <c r="DF5"/>
  <c r="DG5"/>
  <c r="DH5"/>
  <c r="DI5"/>
  <c r="CY6"/>
  <c r="CZ6"/>
  <c r="DA6"/>
  <c r="DB6"/>
  <c r="DC6"/>
  <c r="DD6"/>
  <c r="DE6"/>
  <c r="DF6"/>
  <c r="DG6"/>
  <c r="DH6"/>
  <c r="DI6"/>
  <c r="CY7"/>
  <c r="CZ7"/>
  <c r="DA7"/>
  <c r="DB7"/>
  <c r="DC7"/>
  <c r="DD7"/>
  <c r="DE7"/>
  <c r="DF7"/>
  <c r="DG7"/>
  <c r="DH7"/>
  <c r="DI7"/>
  <c r="CY8"/>
  <c r="CZ8"/>
  <c r="DA8"/>
  <c r="DB8"/>
  <c r="DC8"/>
  <c r="DD8"/>
  <c r="DE8"/>
  <c r="DF8"/>
  <c r="DG8"/>
  <c r="DH8"/>
  <c r="DI8"/>
  <c r="CY9"/>
  <c r="CZ9"/>
  <c r="DA9"/>
  <c r="DB9"/>
  <c r="DC9"/>
  <c r="DD9"/>
  <c r="DE9"/>
  <c r="DF9"/>
  <c r="DG9"/>
  <c r="DH9"/>
  <c r="DI9"/>
  <c r="CY10"/>
  <c r="CZ10"/>
  <c r="DA10"/>
  <c r="DB10"/>
  <c r="DC10"/>
  <c r="DD10"/>
  <c r="DE10"/>
  <c r="DF10"/>
  <c r="DG10"/>
  <c r="DH10"/>
  <c r="DI10"/>
  <c r="CY11"/>
  <c r="CZ11"/>
  <c r="DA11"/>
  <c r="DB11"/>
  <c r="DC11"/>
  <c r="DD11"/>
  <c r="DE11"/>
  <c r="DF11"/>
  <c r="DG11"/>
  <c r="DH11"/>
  <c r="DI11"/>
  <c r="CY12"/>
  <c r="CZ12"/>
  <c r="DA12"/>
  <c r="DB12"/>
  <c r="DC12"/>
  <c r="DD12"/>
  <c r="DE12"/>
  <c r="DF12"/>
  <c r="DG12"/>
  <c r="DH12"/>
  <c r="DI12"/>
  <c r="CY13"/>
  <c r="CZ13"/>
  <c r="DA13"/>
  <c r="DB13"/>
  <c r="DC13"/>
  <c r="DD13"/>
  <c r="DE13"/>
  <c r="DF13"/>
  <c r="DG13"/>
  <c r="DH13"/>
  <c r="DI13"/>
  <c r="CY14"/>
  <c r="CZ14"/>
  <c r="DA14"/>
  <c r="DB14"/>
  <c r="DC14"/>
  <c r="DD14"/>
  <c r="DE14"/>
  <c r="DF14"/>
  <c r="DG14"/>
  <c r="DH14"/>
  <c r="DI14"/>
  <c r="CY15"/>
  <c r="CZ15"/>
  <c r="DA15"/>
  <c r="DB15"/>
  <c r="DC15"/>
  <c r="DD15"/>
  <c r="DE15"/>
  <c r="DF15"/>
  <c r="DG15"/>
  <c r="DH15"/>
  <c r="DI15"/>
  <c r="CY16"/>
  <c r="CZ16"/>
  <c r="DA16"/>
  <c r="DB16"/>
  <c r="DC16"/>
  <c r="DD16"/>
  <c r="DE16"/>
  <c r="DF16"/>
  <c r="DG16"/>
  <c r="DH16"/>
  <c r="DI16"/>
  <c r="CY17"/>
  <c r="CZ17"/>
  <c r="DA17"/>
  <c r="DB17"/>
  <c r="DC17"/>
  <c r="DD17"/>
  <c r="DE17"/>
  <c r="DF17"/>
  <c r="DG17"/>
  <c r="DH17"/>
  <c r="DI17"/>
  <c r="CY18"/>
  <c r="CZ18"/>
  <c r="DA18"/>
  <c r="DB18"/>
  <c r="DC18"/>
  <c r="DD18"/>
  <c r="DE18"/>
  <c r="DF18"/>
  <c r="DG18"/>
  <c r="DH18"/>
  <c r="DI18"/>
  <c r="CY19"/>
  <c r="CZ19"/>
  <c r="DA19"/>
  <c r="DB19"/>
  <c r="DC19"/>
  <c r="DD19"/>
  <c r="DE19"/>
  <c r="DF19"/>
  <c r="DG19"/>
  <c r="DH19"/>
  <c r="DI19"/>
  <c r="CY20"/>
  <c r="CZ20"/>
  <c r="DA20"/>
  <c r="DB20"/>
  <c r="DC20"/>
  <c r="DD20"/>
  <c r="DE20"/>
  <c r="DF20"/>
  <c r="DG20"/>
  <c r="DH20"/>
  <c r="DI20"/>
  <c r="CY21"/>
  <c r="CZ21"/>
  <c r="DA21"/>
  <c r="DB21"/>
  <c r="DC21"/>
  <c r="DD21"/>
  <c r="DE21"/>
  <c r="DF21"/>
  <c r="DG21"/>
  <c r="DH21"/>
  <c r="DI21"/>
  <c r="CY22"/>
  <c r="CZ22"/>
  <c r="DA22"/>
  <c r="DB22"/>
  <c r="DC22"/>
  <c r="DD22"/>
  <c r="DE22"/>
  <c r="DF22"/>
  <c r="DG22"/>
  <c r="DH22"/>
  <c r="DI22"/>
  <c r="CY23"/>
  <c r="CZ23"/>
  <c r="DA23"/>
  <c r="DB23"/>
  <c r="DC23"/>
  <c r="DD23"/>
  <c r="DE23"/>
  <c r="DF23"/>
  <c r="DG23"/>
  <c r="DH23"/>
  <c r="DI23"/>
  <c r="CY24"/>
  <c r="CZ24"/>
  <c r="DA24"/>
  <c r="DB24"/>
  <c r="DC24"/>
  <c r="DD24"/>
  <c r="DE24"/>
  <c r="DF24"/>
  <c r="DG24"/>
  <c r="DH24"/>
  <c r="DI24"/>
  <c r="CY25"/>
  <c r="CZ25"/>
  <c r="DA25"/>
  <c r="DB25"/>
  <c r="DC25"/>
  <c r="DD25"/>
  <c r="DE25"/>
  <c r="DF25"/>
  <c r="DG25"/>
  <c r="DH25"/>
  <c r="DI25"/>
  <c r="CY26"/>
  <c r="CZ26"/>
  <c r="DA26"/>
  <c r="DB26"/>
  <c r="DC26"/>
  <c r="DD26"/>
  <c r="DE26"/>
  <c r="DF26"/>
  <c r="DG26"/>
  <c r="DH26"/>
  <c r="DI26"/>
  <c r="CY27"/>
  <c r="CZ27"/>
  <c r="DA27"/>
  <c r="DB27"/>
  <c r="DC27"/>
  <c r="DD27"/>
  <c r="DE27"/>
  <c r="DF27"/>
  <c r="DG27"/>
  <c r="DH27"/>
  <c r="DI27"/>
  <c r="CY28"/>
  <c r="CZ28"/>
  <c r="DA28"/>
  <c r="DB28"/>
  <c r="DC28"/>
  <c r="DD28"/>
  <c r="DE28"/>
  <c r="DF28"/>
  <c r="DG28"/>
  <c r="DH28"/>
  <c r="DI28"/>
  <c r="CY29"/>
  <c r="CZ29"/>
  <c r="DA29"/>
  <c r="DB29"/>
  <c r="DC29"/>
  <c r="DD29"/>
  <c r="DE29"/>
  <c r="DF29"/>
  <c r="DG29"/>
  <c r="DH29"/>
  <c r="DI29"/>
  <c r="CY30"/>
  <c r="CZ30"/>
  <c r="DA30"/>
  <c r="DB30"/>
  <c r="DC30"/>
  <c r="DD30"/>
  <c r="DE30"/>
  <c r="DF30"/>
  <c r="DG30"/>
  <c r="DH30"/>
  <c r="DI30"/>
  <c r="CY31"/>
  <c r="CZ31"/>
  <c r="DA31"/>
  <c r="DB31"/>
  <c r="DC31"/>
  <c r="DD31"/>
  <c r="DE31"/>
  <c r="DF31"/>
  <c r="DG31"/>
  <c r="DH31"/>
  <c r="DI31"/>
  <c r="CY32"/>
  <c r="CZ32"/>
  <c r="DA32"/>
  <c r="DB32"/>
  <c r="DC32"/>
  <c r="DD32"/>
  <c r="DE32"/>
  <c r="DF32"/>
  <c r="DG32"/>
  <c r="DH32"/>
  <c r="DI32"/>
  <c r="CY33"/>
  <c r="CZ33"/>
  <c r="DA33"/>
  <c r="DB33"/>
  <c r="DC33"/>
  <c r="DD33"/>
  <c r="DE33"/>
  <c r="DF33"/>
  <c r="DG33"/>
  <c r="DH33"/>
  <c r="DI33"/>
  <c r="CY34"/>
  <c r="CZ34"/>
  <c r="DA34"/>
  <c r="DB34"/>
  <c r="DC34"/>
  <c r="DD34"/>
  <c r="DE34"/>
  <c r="DF34"/>
  <c r="DG34"/>
  <c r="DH34"/>
  <c r="DI34"/>
  <c r="CY35"/>
  <c r="CZ35"/>
  <c r="DA35"/>
  <c r="DB35"/>
  <c r="DC35"/>
  <c r="DD35"/>
  <c r="DE35"/>
  <c r="DF35"/>
  <c r="DG35"/>
  <c r="DH35"/>
  <c r="DI35"/>
  <c r="CY36"/>
  <c r="CZ36"/>
  <c r="DA36"/>
  <c r="DB36"/>
  <c r="DC36"/>
  <c r="DD36"/>
  <c r="DE36"/>
  <c r="DF36"/>
  <c r="DG36"/>
  <c r="DH36"/>
  <c r="DI36"/>
  <c r="CY37"/>
  <c r="CZ37"/>
  <c r="DA37"/>
  <c r="DB37"/>
  <c r="DC37"/>
  <c r="DD37"/>
  <c r="DE37"/>
  <c r="DF37"/>
  <c r="DG37"/>
  <c r="DH37"/>
  <c r="DI37"/>
  <c r="CY38"/>
  <c r="CZ38"/>
  <c r="DA38"/>
  <c r="DB38"/>
  <c r="DC38"/>
  <c r="DD38"/>
  <c r="DE38"/>
  <c r="DF38"/>
  <c r="DG38"/>
  <c r="DH38"/>
  <c r="DI38"/>
  <c r="CY39"/>
  <c r="CZ39"/>
  <c r="DA39"/>
  <c r="DB39"/>
  <c r="DC39"/>
  <c r="DD39"/>
  <c r="DE39"/>
  <c r="DF39"/>
  <c r="DG39"/>
  <c r="DH39"/>
  <c r="DI39"/>
  <c r="CY40"/>
  <c r="CZ40"/>
  <c r="DA40"/>
  <c r="DB40"/>
  <c r="DC40"/>
  <c r="DD40"/>
  <c r="DE40"/>
  <c r="DF40"/>
  <c r="DG40"/>
  <c r="DH40"/>
  <c r="DI40"/>
  <c r="CY41"/>
  <c r="CZ41"/>
  <c r="DA41"/>
  <c r="DB41"/>
  <c r="DC41"/>
  <c r="DD41"/>
  <c r="DE41"/>
  <c r="DF41"/>
  <c r="DG41"/>
  <c r="DH41"/>
  <c r="DI41"/>
  <c r="CY42"/>
  <c r="CZ42"/>
  <c r="DA42"/>
  <c r="DB42"/>
  <c r="DC42"/>
  <c r="DD42"/>
  <c r="DE42"/>
  <c r="DF42"/>
  <c r="DG42"/>
  <c r="DH42"/>
  <c r="DI42"/>
  <c r="CY43"/>
  <c r="CZ43"/>
  <c r="DA43"/>
  <c r="DB43"/>
  <c r="DC43"/>
  <c r="DD43"/>
  <c r="DE43"/>
  <c r="DF43"/>
  <c r="DG43"/>
  <c r="DH43"/>
  <c r="DI43"/>
  <c r="CY44"/>
  <c r="CZ44"/>
  <c r="DA44"/>
  <c r="DB44"/>
  <c r="DC44"/>
  <c r="DD44"/>
  <c r="DE44"/>
  <c r="DF44"/>
  <c r="DG44"/>
  <c r="DH44"/>
  <c r="DI44"/>
  <c r="CY45"/>
  <c r="CZ45"/>
  <c r="DA45"/>
  <c r="DB45"/>
  <c r="DC45"/>
  <c r="DD45"/>
  <c r="DE45"/>
  <c r="DF45"/>
  <c r="DG45"/>
  <c r="DH45"/>
  <c r="DI45"/>
  <c r="CY46"/>
  <c r="CZ46"/>
  <c r="DA46"/>
  <c r="DB46"/>
  <c r="DC46"/>
  <c r="DD46"/>
  <c r="DE46"/>
  <c r="DF46"/>
  <c r="DG46"/>
  <c r="DH46"/>
  <c r="DI46"/>
  <c r="CY47"/>
  <c r="CZ47"/>
  <c r="DA47"/>
  <c r="DB47"/>
  <c r="DC47"/>
  <c r="DD47"/>
  <c r="DE47"/>
  <c r="DF47"/>
  <c r="DG47"/>
  <c r="DH47"/>
  <c r="DI47"/>
  <c r="CY48"/>
  <c r="CZ48"/>
  <c r="DA48"/>
  <c r="DB48"/>
  <c r="DC48"/>
  <c r="DD48"/>
  <c r="DE48"/>
  <c r="DF48"/>
  <c r="DG48"/>
  <c r="DH48"/>
  <c r="DI48"/>
  <c r="CY49"/>
  <c r="CZ49"/>
  <c r="DA49"/>
  <c r="DB49"/>
  <c r="DC49"/>
  <c r="DD49"/>
  <c r="DE49"/>
  <c r="DF49"/>
  <c r="DG49"/>
  <c r="DH49"/>
  <c r="DI49"/>
  <c r="CY50"/>
  <c r="CZ50"/>
  <c r="DA50"/>
  <c r="DB50"/>
  <c r="DC50"/>
  <c r="DD50"/>
  <c r="DE50"/>
  <c r="DF50"/>
  <c r="DG50"/>
  <c r="DH50"/>
  <c r="DI50"/>
  <c r="CY51"/>
  <c r="CZ51"/>
  <c r="DA51"/>
  <c r="DB51"/>
  <c r="DC51"/>
  <c r="DD51"/>
  <c r="DE51"/>
  <c r="DF51"/>
  <c r="DG51"/>
  <c r="DH51"/>
  <c r="DI51"/>
  <c r="CY52"/>
  <c r="CZ52"/>
  <c r="DA52"/>
  <c r="DB52"/>
  <c r="DC52"/>
  <c r="DD52"/>
  <c r="DE52"/>
  <c r="DF52"/>
  <c r="DG52"/>
  <c r="DH52"/>
  <c r="DI52"/>
  <c r="CY53"/>
  <c r="CZ53"/>
  <c r="DA53"/>
  <c r="DB53"/>
  <c r="DC53"/>
  <c r="DD53"/>
  <c r="DE53"/>
  <c r="DF53"/>
  <c r="DG53"/>
  <c r="DH53"/>
  <c r="DI53"/>
  <c r="CY54"/>
  <c r="CZ54"/>
  <c r="DA54"/>
  <c r="DB54"/>
  <c r="DC54"/>
  <c r="DD54"/>
  <c r="DE54"/>
  <c r="DF54"/>
  <c r="DG54"/>
  <c r="DH54"/>
  <c r="DI54"/>
  <c r="CY55"/>
  <c r="CZ55"/>
  <c r="DA55"/>
  <c r="DB55"/>
  <c r="DC55"/>
  <c r="DD55"/>
  <c r="DE55"/>
  <c r="DF55"/>
  <c r="DG55"/>
  <c r="DH55"/>
  <c r="DI55"/>
  <c r="CY56"/>
  <c r="CZ56"/>
  <c r="DA56"/>
  <c r="DB56"/>
  <c r="DC56"/>
  <c r="DD56"/>
  <c r="DE56"/>
  <c r="DF56"/>
  <c r="DG56"/>
  <c r="DH56"/>
  <c r="DI56"/>
  <c r="CY57"/>
  <c r="CZ57"/>
  <c r="DA57"/>
  <c r="DB57"/>
  <c r="DC57"/>
  <c r="DD57"/>
  <c r="DE57"/>
  <c r="DF57"/>
  <c r="DG57"/>
  <c r="DH57"/>
  <c r="DI57"/>
  <c r="CY58"/>
  <c r="CZ58"/>
  <c r="DA58"/>
  <c r="DB58"/>
  <c r="DC58"/>
  <c r="DD58"/>
  <c r="DE58"/>
  <c r="DF58"/>
  <c r="DG58"/>
  <c r="DH58"/>
  <c r="DI58"/>
  <c r="CY59"/>
  <c r="CZ59"/>
  <c r="DA59"/>
  <c r="DB59"/>
  <c r="DC59"/>
  <c r="DD59"/>
  <c r="DE59"/>
  <c r="DF59"/>
  <c r="DG59"/>
  <c r="DH59"/>
  <c r="DI59"/>
  <c r="CY60"/>
  <c r="CZ60"/>
  <c r="DA60"/>
  <c r="DB60"/>
  <c r="DC60"/>
  <c r="DD60"/>
  <c r="DE60"/>
  <c r="DF60"/>
  <c r="DG60"/>
  <c r="DH60"/>
  <c r="DI60"/>
  <c r="CY61"/>
  <c r="CZ61"/>
  <c r="DA61"/>
  <c r="DB61"/>
  <c r="DC61"/>
  <c r="DD61"/>
  <c r="DE61"/>
  <c r="DF61"/>
  <c r="DG61"/>
  <c r="DH61"/>
  <c r="DI61"/>
  <c r="CY62"/>
  <c r="CZ62"/>
  <c r="DA62"/>
  <c r="DB62"/>
  <c r="DC62"/>
  <c r="DD62"/>
  <c r="DE62"/>
  <c r="DF62"/>
  <c r="DG62"/>
  <c r="DH62"/>
  <c r="DI62"/>
  <c r="CY63"/>
  <c r="CZ63"/>
  <c r="DA63"/>
  <c r="DB63"/>
  <c r="DC63"/>
  <c r="DD63"/>
  <c r="DE63"/>
  <c r="DF63"/>
  <c r="DG63"/>
  <c r="DH63"/>
  <c r="DI63"/>
  <c r="CY64"/>
  <c r="CZ64"/>
  <c r="DA64"/>
  <c r="DB64"/>
  <c r="DC64"/>
  <c r="DD64"/>
  <c r="DE64"/>
  <c r="DF64"/>
  <c r="DG64"/>
  <c r="DH64"/>
  <c r="DI64"/>
  <c r="CY65"/>
  <c r="CZ65"/>
  <c r="DA65"/>
  <c r="DB65"/>
  <c r="DC65"/>
  <c r="DD65"/>
  <c r="DE65"/>
  <c r="DF65"/>
  <c r="DG65"/>
  <c r="DH65"/>
  <c r="DI65"/>
  <c r="CY66"/>
  <c r="CZ66"/>
  <c r="DA66"/>
  <c r="DB66"/>
  <c r="DC66"/>
  <c r="DD66"/>
  <c r="DE66"/>
  <c r="DF66"/>
  <c r="DG66"/>
  <c r="DH66"/>
  <c r="DI66"/>
  <c r="CY67"/>
  <c r="CZ67"/>
  <c r="DA67"/>
  <c r="DB67"/>
  <c r="DC67"/>
  <c r="DD67"/>
  <c r="DE67"/>
  <c r="DF67"/>
  <c r="DG67"/>
  <c r="DH67"/>
  <c r="DI67"/>
  <c r="CY68"/>
  <c r="CZ68"/>
  <c r="DA68"/>
  <c r="DB68"/>
  <c r="DC68"/>
  <c r="DD68"/>
  <c r="DE68"/>
  <c r="DF68"/>
  <c r="DG68"/>
  <c r="DH68"/>
  <c r="DI68"/>
  <c r="CY69"/>
  <c r="CZ69"/>
  <c r="DA69"/>
  <c r="DB69"/>
  <c r="DC69"/>
  <c r="DD69"/>
  <c r="DE69"/>
  <c r="DF69"/>
  <c r="DG69"/>
  <c r="DH69"/>
  <c r="DI69"/>
  <c r="CY70"/>
  <c r="CZ70"/>
  <c r="DA70"/>
  <c r="DB70"/>
  <c r="DC70"/>
  <c r="DD70"/>
  <c r="DE70"/>
  <c r="DF70"/>
  <c r="DG70"/>
  <c r="DH70"/>
  <c r="DI70"/>
  <c r="CY71"/>
  <c r="CZ71"/>
  <c r="DA71"/>
  <c r="DB71"/>
  <c r="DC71"/>
  <c r="DD71"/>
  <c r="DE71"/>
  <c r="DF71"/>
  <c r="DG71"/>
  <c r="DH71"/>
  <c r="DI71"/>
  <c r="CY72"/>
  <c r="CZ72"/>
  <c r="DA72"/>
  <c r="DB72"/>
  <c r="DC72"/>
  <c r="DD72"/>
  <c r="DE72"/>
  <c r="DF72"/>
  <c r="DG72"/>
  <c r="DH72"/>
  <c r="DI72"/>
  <c r="CY73"/>
  <c r="CZ73"/>
  <c r="DA73"/>
  <c r="DB73"/>
  <c r="DC73"/>
  <c r="DD73"/>
  <c r="DE73"/>
  <c r="DF73"/>
  <c r="DG73"/>
  <c r="DH73"/>
  <c r="DI73"/>
  <c r="CY74"/>
  <c r="CZ74"/>
  <c r="DA74"/>
  <c r="DB74"/>
  <c r="DC74"/>
  <c r="DD74"/>
  <c r="DE74"/>
  <c r="DF74"/>
  <c r="DG74"/>
  <c r="DH74"/>
  <c r="DI74"/>
  <c r="CY75"/>
  <c r="CZ75"/>
  <c r="DA75"/>
  <c r="DB75"/>
  <c r="DC75"/>
  <c r="DD75"/>
  <c r="DE75"/>
  <c r="DF75"/>
  <c r="DG75"/>
  <c r="DH75"/>
  <c r="DI75"/>
  <c r="CY76"/>
  <c r="CZ76"/>
  <c r="DA76"/>
  <c r="DB76"/>
  <c r="DC76"/>
  <c r="DD76"/>
  <c r="DE76"/>
  <c r="DF76"/>
  <c r="DG76"/>
  <c r="DH76"/>
  <c r="DI76"/>
  <c r="CY77"/>
  <c r="CZ77"/>
  <c r="DA77"/>
  <c r="DB77"/>
  <c r="DC77"/>
  <c r="DD77"/>
  <c r="DE77"/>
  <c r="DF77"/>
  <c r="DG77"/>
  <c r="DH77"/>
  <c r="DI77"/>
  <c r="CY78"/>
  <c r="CZ78"/>
  <c r="DA78"/>
  <c r="DB78"/>
  <c r="DC78"/>
  <c r="DD78"/>
  <c r="DE78"/>
  <c r="DF78"/>
  <c r="DG78"/>
  <c r="DH78"/>
  <c r="DI78"/>
  <c r="CY79"/>
  <c r="CZ79"/>
  <c r="DA79"/>
  <c r="DB79"/>
  <c r="DC79"/>
  <c r="DD79"/>
  <c r="DE79"/>
  <c r="DF79"/>
  <c r="DG79"/>
  <c r="DH79"/>
  <c r="DI79"/>
  <c r="CY80"/>
  <c r="CZ80"/>
  <c r="DA80"/>
  <c r="DB80"/>
  <c r="DC80"/>
  <c r="DD80"/>
  <c r="DE80"/>
  <c r="DF80"/>
  <c r="DG80"/>
  <c r="DH80"/>
  <c r="DI80"/>
  <c r="CY81"/>
  <c r="CZ81"/>
  <c r="DA81"/>
  <c r="DB81"/>
  <c r="DC81"/>
  <c r="DD81"/>
  <c r="DE81"/>
  <c r="DF81"/>
  <c r="DG81"/>
  <c r="DH81"/>
  <c r="DI81"/>
  <c r="CY82"/>
  <c r="CZ82"/>
  <c r="DA82"/>
  <c r="DB82"/>
  <c r="DC82"/>
  <c r="DD82"/>
  <c r="DE82"/>
  <c r="DF82"/>
  <c r="DG82"/>
  <c r="DH82"/>
  <c r="DI82"/>
  <c r="CY83"/>
  <c r="CZ83"/>
  <c r="DA83"/>
  <c r="DB83"/>
  <c r="DC83"/>
  <c r="DD83"/>
  <c r="DE83"/>
  <c r="DF83"/>
  <c r="DG83"/>
  <c r="DH83"/>
  <c r="DI83"/>
  <c r="CY84"/>
  <c r="CZ84"/>
  <c r="DA84"/>
  <c r="DB84"/>
  <c r="DC84"/>
  <c r="DD84"/>
  <c r="DE84"/>
  <c r="DF84"/>
  <c r="DG84"/>
  <c r="DH84"/>
  <c r="DI84"/>
  <c r="CY85"/>
  <c r="CZ85"/>
  <c r="DA85"/>
  <c r="DB85"/>
  <c r="DC85"/>
  <c r="DD85"/>
  <c r="DE85"/>
  <c r="DF85"/>
  <c r="DG85"/>
  <c r="DH85"/>
  <c r="DI85"/>
  <c r="CY86"/>
  <c r="CZ86"/>
  <c r="DA86"/>
  <c r="DB86"/>
  <c r="DC86"/>
  <c r="DD86"/>
  <c r="DE86"/>
  <c r="DF86"/>
  <c r="DG86"/>
  <c r="DH86"/>
  <c r="DI86"/>
  <c r="CY87"/>
  <c r="CZ87"/>
  <c r="DA87"/>
  <c r="DB87"/>
  <c r="DC87"/>
  <c r="DD87"/>
  <c r="DE87"/>
  <c r="DF87"/>
  <c r="DG87"/>
  <c r="DH87"/>
  <c r="DI87"/>
  <c r="CY88"/>
  <c r="CZ88"/>
  <c r="DA88"/>
  <c r="DB88"/>
  <c r="DC88"/>
  <c r="DD88"/>
  <c r="DE88"/>
  <c r="DF88"/>
  <c r="DG88"/>
  <c r="DH88"/>
  <c r="DI88"/>
  <c r="CY89"/>
  <c r="CZ89"/>
  <c r="DA89"/>
  <c r="DB89"/>
  <c r="DC89"/>
  <c r="DD89"/>
  <c r="DE89"/>
  <c r="DF89"/>
  <c r="DG89"/>
  <c r="DH89"/>
  <c r="DI89"/>
  <c r="CY90"/>
  <c r="CZ90"/>
  <c r="DA90"/>
  <c r="DB90"/>
  <c r="DC90"/>
  <c r="DD90"/>
  <c r="DE90"/>
  <c r="DF90"/>
  <c r="DG90"/>
  <c r="DH90"/>
  <c r="DI90"/>
  <c r="CY91"/>
  <c r="CZ91"/>
  <c r="DA91"/>
  <c r="DB91"/>
  <c r="DC91"/>
  <c r="DD91"/>
  <c r="DE91"/>
  <c r="DF91"/>
  <c r="DG91"/>
  <c r="DH91"/>
  <c r="DI91"/>
  <c r="CY92"/>
  <c r="CZ92"/>
  <c r="DA92"/>
  <c r="DB92"/>
  <c r="DC92"/>
  <c r="DD92"/>
  <c r="DE92"/>
  <c r="DF92"/>
  <c r="DG92"/>
  <c r="DH92"/>
  <c r="DI92"/>
  <c r="CY93"/>
  <c r="CZ93"/>
  <c r="DA93"/>
  <c r="DB93"/>
  <c r="DC93"/>
  <c r="DD93"/>
  <c r="DE93"/>
  <c r="DF93"/>
  <c r="DG93"/>
  <c r="DH93"/>
  <c r="DI93"/>
  <c r="CY94"/>
  <c r="CZ94"/>
  <c r="DA94"/>
  <c r="DB94"/>
  <c r="DC94"/>
  <c r="DD94"/>
  <c r="DE94"/>
  <c r="DF94"/>
  <c r="DG94"/>
  <c r="DH94"/>
  <c r="DI94"/>
  <c r="CY95"/>
  <c r="CZ95"/>
  <c r="DA95"/>
  <c r="DB95"/>
  <c r="DC95"/>
  <c r="DD95"/>
  <c r="DE95"/>
  <c r="DF95"/>
  <c r="DG95"/>
  <c r="DH95"/>
  <c r="DI95"/>
  <c r="CY96"/>
  <c r="CZ96"/>
  <c r="DA96"/>
  <c r="DB96"/>
  <c r="DC96"/>
  <c r="DD96"/>
  <c r="DE96"/>
  <c r="DF96"/>
  <c r="DG96"/>
  <c r="DH96"/>
  <c r="DI96"/>
  <c r="CY97"/>
  <c r="CZ97"/>
  <c r="DA97"/>
  <c r="DB97"/>
  <c r="DC97"/>
  <c r="DD97"/>
  <c r="DE97"/>
  <c r="DF97"/>
  <c r="DG97"/>
  <c r="DH97"/>
  <c r="DI97"/>
  <c r="CY98"/>
  <c r="CZ98"/>
  <c r="DA98"/>
  <c r="DB98"/>
  <c r="DC98"/>
  <c r="DD98"/>
  <c r="DE98"/>
  <c r="DF98"/>
  <c r="DG98"/>
  <c r="DH98"/>
  <c r="DI98"/>
  <c r="CY99"/>
  <c r="CZ99"/>
  <c r="DA99"/>
  <c r="DB99"/>
  <c r="DC99"/>
  <c r="DD99"/>
  <c r="DE99"/>
  <c r="DF99"/>
  <c r="DG99"/>
  <c r="DH99"/>
  <c r="DI99"/>
  <c r="CY100"/>
  <c r="CZ100"/>
  <c r="DA100"/>
  <c r="DB100"/>
  <c r="DC100"/>
  <c r="DD100"/>
  <c r="DE100"/>
  <c r="DF100"/>
  <c r="DG100"/>
  <c r="DH100"/>
  <c r="DI100"/>
  <c r="CY101"/>
  <c r="CZ101"/>
  <c r="DA101"/>
  <c r="DB101"/>
  <c r="DC101"/>
  <c r="DD101"/>
  <c r="DE101"/>
  <c r="DF101"/>
  <c r="DG101"/>
  <c r="DH101"/>
  <c r="DI101"/>
  <c r="CY102"/>
  <c r="CZ102"/>
  <c r="DA102"/>
  <c r="DB102"/>
  <c r="DC102"/>
  <c r="DD102"/>
  <c r="DE102"/>
  <c r="DF102"/>
  <c r="DG102"/>
  <c r="DH102"/>
  <c r="DI102"/>
  <c r="CY103"/>
  <c r="CZ103"/>
  <c r="DA103"/>
  <c r="DB103"/>
  <c r="DC103"/>
  <c r="DD103"/>
  <c r="DE103"/>
  <c r="DF103"/>
  <c r="DG103"/>
  <c r="DH103"/>
  <c r="DI103"/>
  <c r="CY104"/>
  <c r="CZ104"/>
  <c r="DA104"/>
  <c r="DB104"/>
  <c r="DC104"/>
  <c r="DD104"/>
  <c r="DE104"/>
  <c r="DF104"/>
  <c r="DG104"/>
  <c r="DH104"/>
  <c r="DI104"/>
  <c r="CY105"/>
  <c r="CZ105"/>
  <c r="DA105"/>
  <c r="DB105"/>
  <c r="DC105"/>
  <c r="DD105"/>
  <c r="DE105"/>
  <c r="DF105"/>
  <c r="DG105"/>
  <c r="DH105"/>
  <c r="DI105"/>
  <c r="CY106"/>
  <c r="CZ106"/>
  <c r="DA106"/>
  <c r="DB106"/>
  <c r="DC106"/>
  <c r="DD106"/>
  <c r="DE106"/>
  <c r="DF106"/>
  <c r="DG106"/>
  <c r="DH106"/>
  <c r="DI106"/>
  <c r="CY107"/>
  <c r="CZ107"/>
  <c r="DA107"/>
  <c r="DB107"/>
  <c r="DC107"/>
  <c r="DD107"/>
  <c r="DE107"/>
  <c r="DF107"/>
  <c r="DG107"/>
  <c r="DH107"/>
  <c r="DI107"/>
  <c r="CY108"/>
  <c r="CZ108"/>
  <c r="DA108"/>
  <c r="DB108"/>
  <c r="DC108"/>
  <c r="DD108"/>
  <c r="DE108"/>
  <c r="DF108"/>
  <c r="DG108"/>
  <c r="DH108"/>
  <c r="DI108"/>
  <c r="CY109"/>
  <c r="CZ109"/>
  <c r="DA109"/>
  <c r="DB109"/>
  <c r="DC109"/>
  <c r="DD109"/>
  <c r="DE109"/>
  <c r="DF109"/>
  <c r="DG109"/>
  <c r="DH109"/>
  <c r="DI109"/>
  <c r="CY110"/>
  <c r="CZ110"/>
  <c r="DA110"/>
  <c r="DB110"/>
  <c r="DC110"/>
  <c r="DD110"/>
  <c r="DE110"/>
  <c r="DF110"/>
  <c r="DG110"/>
  <c r="DH110"/>
  <c r="DI110"/>
  <c r="CY111"/>
  <c r="CZ111"/>
  <c r="DA111"/>
  <c r="DB111"/>
  <c r="DC111"/>
  <c r="DD111"/>
  <c r="DE111"/>
  <c r="DF111"/>
  <c r="DG111"/>
  <c r="DH111"/>
  <c r="DI111"/>
  <c r="CY112"/>
  <c r="CZ112"/>
  <c r="DA112"/>
  <c r="DB112"/>
  <c r="DC112"/>
  <c r="DD112"/>
  <c r="DE112"/>
  <c r="DF112"/>
  <c r="DG112"/>
  <c r="DH112"/>
  <c r="DI112"/>
  <c r="CY113"/>
  <c r="CZ113"/>
  <c r="DA113"/>
  <c r="DB113"/>
  <c r="DC113"/>
  <c r="DD113"/>
  <c r="DE113"/>
  <c r="DF113"/>
  <c r="DG113"/>
  <c r="DH113"/>
  <c r="DI113"/>
  <c r="CY114"/>
  <c r="CZ114"/>
  <c r="DA114"/>
  <c r="DB114"/>
  <c r="DC114"/>
  <c r="DD114"/>
  <c r="DE114"/>
  <c r="DF114"/>
  <c r="DG114"/>
  <c r="DH114"/>
  <c r="DI114"/>
  <c r="CY115"/>
  <c r="CZ115"/>
  <c r="DA115"/>
  <c r="DB115"/>
  <c r="DC115"/>
  <c r="DD115"/>
  <c r="DE115"/>
  <c r="DF115"/>
  <c r="DG115"/>
  <c r="DH115"/>
  <c r="DI115"/>
  <c r="CY116"/>
  <c r="CZ116"/>
  <c r="DA116"/>
  <c r="DB116"/>
  <c r="DC116"/>
  <c r="DD116"/>
  <c r="DE116"/>
  <c r="DF116"/>
  <c r="DG116"/>
  <c r="DH116"/>
  <c r="DI116"/>
  <c r="CY117"/>
  <c r="CZ117"/>
  <c r="DA117"/>
  <c r="DB117"/>
  <c r="DC117"/>
  <c r="DD117"/>
  <c r="DE117"/>
  <c r="DF117"/>
  <c r="DG117"/>
  <c r="DH117"/>
  <c r="DI117"/>
  <c r="CY118"/>
  <c r="CZ118"/>
  <c r="DA118"/>
  <c r="DB118"/>
  <c r="DC118"/>
  <c r="DD118"/>
  <c r="DE118"/>
  <c r="DF118"/>
  <c r="DG118"/>
  <c r="DH118"/>
  <c r="DI118"/>
  <c r="CY119"/>
  <c r="CZ119"/>
  <c r="DA119"/>
  <c r="DB119"/>
  <c r="DC119"/>
  <c r="DD119"/>
  <c r="DE119"/>
  <c r="DF119"/>
  <c r="DG119"/>
  <c r="DH119"/>
  <c r="DI119"/>
  <c r="CY120"/>
  <c r="CZ120"/>
  <c r="DA120"/>
  <c r="DB120"/>
  <c r="DC120"/>
  <c r="DD120"/>
  <c r="DE120"/>
  <c r="DF120"/>
  <c r="DG120"/>
  <c r="DH120"/>
  <c r="DI120"/>
  <c r="CX4"/>
  <c r="CX5"/>
  <c r="CX6"/>
  <c r="CX7"/>
  <c r="CX8"/>
  <c r="CX9"/>
  <c r="CX10"/>
  <c r="CX11"/>
  <c r="CX12"/>
  <c r="CX13"/>
  <c r="CX14"/>
  <c r="CX15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X98"/>
  <c r="CX99"/>
  <c r="CX100"/>
  <c r="CX101"/>
  <c r="CX102"/>
  <c r="CX103"/>
  <c r="CX104"/>
  <c r="CX105"/>
  <c r="CX106"/>
  <c r="CX107"/>
  <c r="CX108"/>
  <c r="CX109"/>
  <c r="CX110"/>
  <c r="CX111"/>
  <c r="CX112"/>
  <c r="CX113"/>
  <c r="CX114"/>
  <c r="CX115"/>
  <c r="CX116"/>
  <c r="CX117"/>
  <c r="CX118"/>
  <c r="CX119"/>
  <c r="CX120"/>
  <c r="CX3"/>
  <c r="CI3"/>
  <c r="CJ3"/>
  <c r="CK3"/>
  <c r="CL3"/>
  <c r="CM3"/>
  <c r="CN3"/>
  <c r="CO3"/>
  <c r="CP3"/>
  <c r="CQ3"/>
  <c r="CR3"/>
  <c r="CS3"/>
  <c r="CT3"/>
  <c r="CU3"/>
  <c r="CV3"/>
  <c r="CI4"/>
  <c r="CJ4"/>
  <c r="CK4"/>
  <c r="CL4"/>
  <c r="CM4"/>
  <c r="CN4"/>
  <c r="CO4"/>
  <c r="CP4"/>
  <c r="CQ4"/>
  <c r="CR4"/>
  <c r="CS4"/>
  <c r="CT4"/>
  <c r="CU4"/>
  <c r="CV4"/>
  <c r="CI5"/>
  <c r="CJ5"/>
  <c r="CK5"/>
  <c r="CL5"/>
  <c r="CM5"/>
  <c r="CN5"/>
  <c r="CO5"/>
  <c r="CP5"/>
  <c r="CQ5"/>
  <c r="CR5"/>
  <c r="CS5"/>
  <c r="CT5"/>
  <c r="CU5"/>
  <c r="CV5"/>
  <c r="CI6"/>
  <c r="CJ6"/>
  <c r="CK6"/>
  <c r="CL6"/>
  <c r="CM6"/>
  <c r="CN6"/>
  <c r="CO6"/>
  <c r="CP6"/>
  <c r="CQ6"/>
  <c r="CR6"/>
  <c r="CS6"/>
  <c r="CT6"/>
  <c r="CU6"/>
  <c r="CV6"/>
  <c r="CI7"/>
  <c r="CJ7"/>
  <c r="CK7"/>
  <c r="CL7"/>
  <c r="CM7"/>
  <c r="CN7"/>
  <c r="CO7"/>
  <c r="CP7"/>
  <c r="CQ7"/>
  <c r="CR7"/>
  <c r="CS7"/>
  <c r="CT7"/>
  <c r="CU7"/>
  <c r="CV7"/>
  <c r="CI8"/>
  <c r="CJ8"/>
  <c r="CK8"/>
  <c r="CL8"/>
  <c r="CM8"/>
  <c r="CN8"/>
  <c r="CO8"/>
  <c r="CP8"/>
  <c r="CQ8"/>
  <c r="CR8"/>
  <c r="CS8"/>
  <c r="CT8"/>
  <c r="CU8"/>
  <c r="CV8"/>
  <c r="CI9"/>
  <c r="CJ9"/>
  <c r="CK9"/>
  <c r="CL9"/>
  <c r="CM9"/>
  <c r="CN9"/>
  <c r="CO9"/>
  <c r="CP9"/>
  <c r="CQ9"/>
  <c r="CR9"/>
  <c r="CS9"/>
  <c r="CT9"/>
  <c r="CU9"/>
  <c r="CV9"/>
  <c r="CI10"/>
  <c r="CJ10"/>
  <c r="CK10"/>
  <c r="CL10"/>
  <c r="CM10"/>
  <c r="CN10"/>
  <c r="CO10"/>
  <c r="CP10"/>
  <c r="CQ10"/>
  <c r="CR10"/>
  <c r="CS10"/>
  <c r="CT10"/>
  <c r="CU10"/>
  <c r="CV10"/>
  <c r="CI11"/>
  <c r="CJ11"/>
  <c r="CK11"/>
  <c r="CL11"/>
  <c r="CM11"/>
  <c r="CN11"/>
  <c r="CO11"/>
  <c r="CP11"/>
  <c r="CQ11"/>
  <c r="CR11"/>
  <c r="CS11"/>
  <c r="CT11"/>
  <c r="CU11"/>
  <c r="CV11"/>
  <c r="CI12"/>
  <c r="CJ12"/>
  <c r="CK12"/>
  <c r="CL12"/>
  <c r="CM12"/>
  <c r="CN12"/>
  <c r="CO12"/>
  <c r="CP12"/>
  <c r="CQ12"/>
  <c r="CR12"/>
  <c r="CS12"/>
  <c r="CT12"/>
  <c r="CU12"/>
  <c r="CV12"/>
  <c r="CI13"/>
  <c r="CJ13"/>
  <c r="CK13"/>
  <c r="CL13"/>
  <c r="CM13"/>
  <c r="CN13"/>
  <c r="CO13"/>
  <c r="CP13"/>
  <c r="CQ13"/>
  <c r="CR13"/>
  <c r="CS13"/>
  <c r="CT13"/>
  <c r="CU13"/>
  <c r="CV13"/>
  <c r="CI14"/>
  <c r="CJ14"/>
  <c r="CK14"/>
  <c r="CL14"/>
  <c r="CM14"/>
  <c r="CN14"/>
  <c r="CO14"/>
  <c r="CP14"/>
  <c r="CQ14"/>
  <c r="CR14"/>
  <c r="CS14"/>
  <c r="CT14"/>
  <c r="CU14"/>
  <c r="CV14"/>
  <c r="CI15"/>
  <c r="CJ15"/>
  <c r="CK15"/>
  <c r="CL15"/>
  <c r="CM15"/>
  <c r="CN15"/>
  <c r="CO15"/>
  <c r="CP15"/>
  <c r="CQ15"/>
  <c r="CR15"/>
  <c r="CS15"/>
  <c r="CT15"/>
  <c r="CU15"/>
  <c r="CV15"/>
  <c r="CI16"/>
  <c r="CJ16"/>
  <c r="CK16"/>
  <c r="CL16"/>
  <c r="CM16"/>
  <c r="CN16"/>
  <c r="CO16"/>
  <c r="CP16"/>
  <c r="CQ16"/>
  <c r="CR16"/>
  <c r="CS16"/>
  <c r="CT16"/>
  <c r="CU16"/>
  <c r="CV16"/>
  <c r="CI17"/>
  <c r="CJ17"/>
  <c r="CK17"/>
  <c r="CL17"/>
  <c r="CM17"/>
  <c r="CN17"/>
  <c r="CO17"/>
  <c r="CP17"/>
  <c r="CQ17"/>
  <c r="CR17"/>
  <c r="CS17"/>
  <c r="CT17"/>
  <c r="CU17"/>
  <c r="CV17"/>
  <c r="CI18"/>
  <c r="CJ18"/>
  <c r="CK18"/>
  <c r="CL18"/>
  <c r="CM18"/>
  <c r="CN18"/>
  <c r="CO18"/>
  <c r="CP18"/>
  <c r="CQ18"/>
  <c r="CR18"/>
  <c r="CS18"/>
  <c r="CT18"/>
  <c r="CU18"/>
  <c r="CV18"/>
  <c r="CI19"/>
  <c r="CJ19"/>
  <c r="CK19"/>
  <c r="CL19"/>
  <c r="CM19"/>
  <c r="CN19"/>
  <c r="CO19"/>
  <c r="CP19"/>
  <c r="CQ19"/>
  <c r="CR19"/>
  <c r="CS19"/>
  <c r="CT19"/>
  <c r="CU19"/>
  <c r="CV19"/>
  <c r="CI20"/>
  <c r="CJ20"/>
  <c r="CK20"/>
  <c r="CL20"/>
  <c r="CM20"/>
  <c r="CN20"/>
  <c r="CO20"/>
  <c r="CP20"/>
  <c r="CQ20"/>
  <c r="CR20"/>
  <c r="CS20"/>
  <c r="CT20"/>
  <c r="CU20"/>
  <c r="CV20"/>
  <c r="CI21"/>
  <c r="CJ21"/>
  <c r="CK21"/>
  <c r="CL21"/>
  <c r="CM21"/>
  <c r="CN21"/>
  <c r="CO21"/>
  <c r="CP21"/>
  <c r="CQ21"/>
  <c r="CR21"/>
  <c r="CS21"/>
  <c r="CT21"/>
  <c r="CU21"/>
  <c r="CV21"/>
  <c r="CI22"/>
  <c r="CJ22"/>
  <c r="CK22"/>
  <c r="CL22"/>
  <c r="CM22"/>
  <c r="CN22"/>
  <c r="CO22"/>
  <c r="CP22"/>
  <c r="CQ22"/>
  <c r="CR22"/>
  <c r="CS22"/>
  <c r="CT22"/>
  <c r="CU22"/>
  <c r="CV22"/>
  <c r="CI23"/>
  <c r="CJ23"/>
  <c r="CK23"/>
  <c r="CL23"/>
  <c r="CM23"/>
  <c r="CN23"/>
  <c r="CO23"/>
  <c r="CP23"/>
  <c r="CQ23"/>
  <c r="CR23"/>
  <c r="CS23"/>
  <c r="CT23"/>
  <c r="CU23"/>
  <c r="CV23"/>
  <c r="CI24"/>
  <c r="CJ24"/>
  <c r="CK24"/>
  <c r="CL24"/>
  <c r="CM24"/>
  <c r="CN24"/>
  <c r="CO24"/>
  <c r="CP24"/>
  <c r="CQ24"/>
  <c r="CR24"/>
  <c r="CS24"/>
  <c r="CT24"/>
  <c r="CU24"/>
  <c r="CV24"/>
  <c r="CI25"/>
  <c r="CJ25"/>
  <c r="CK25"/>
  <c r="CL25"/>
  <c r="CM25"/>
  <c r="CN25"/>
  <c r="CO25"/>
  <c r="CP25"/>
  <c r="CQ25"/>
  <c r="CR25"/>
  <c r="CS25"/>
  <c r="CT25"/>
  <c r="CU25"/>
  <c r="CV25"/>
  <c r="CI26"/>
  <c r="CJ26"/>
  <c r="CK26"/>
  <c r="CL26"/>
  <c r="CM26"/>
  <c r="CN26"/>
  <c r="CO26"/>
  <c r="CP26"/>
  <c r="CQ26"/>
  <c r="CR26"/>
  <c r="CS26"/>
  <c r="CT26"/>
  <c r="CU26"/>
  <c r="CV26"/>
  <c r="CI27"/>
  <c r="CJ27"/>
  <c r="CK27"/>
  <c r="CL27"/>
  <c r="CM27"/>
  <c r="CN27"/>
  <c r="CO27"/>
  <c r="CP27"/>
  <c r="CQ27"/>
  <c r="CR27"/>
  <c r="CS27"/>
  <c r="CT27"/>
  <c r="CU27"/>
  <c r="CV27"/>
  <c r="CI28"/>
  <c r="CJ28"/>
  <c r="CK28"/>
  <c r="CL28"/>
  <c r="CM28"/>
  <c r="CN28"/>
  <c r="CO28"/>
  <c r="CP28"/>
  <c r="CQ28"/>
  <c r="CR28"/>
  <c r="CS28"/>
  <c r="CT28"/>
  <c r="CU28"/>
  <c r="CV28"/>
  <c r="CI29"/>
  <c r="CJ29"/>
  <c r="CK29"/>
  <c r="CL29"/>
  <c r="CM29"/>
  <c r="CN29"/>
  <c r="CO29"/>
  <c r="CP29"/>
  <c r="CQ29"/>
  <c r="CR29"/>
  <c r="CS29"/>
  <c r="CT29"/>
  <c r="CU29"/>
  <c r="CV29"/>
  <c r="CI30"/>
  <c r="CJ30"/>
  <c r="CK30"/>
  <c r="CL30"/>
  <c r="CM30"/>
  <c r="CN30"/>
  <c r="CO30"/>
  <c r="CP30"/>
  <c r="CQ30"/>
  <c r="CR30"/>
  <c r="CS30"/>
  <c r="CT30"/>
  <c r="CU30"/>
  <c r="CV30"/>
  <c r="CI31"/>
  <c r="CJ31"/>
  <c r="CK31"/>
  <c r="CL31"/>
  <c r="CM31"/>
  <c r="CN31"/>
  <c r="CO31"/>
  <c r="CP31"/>
  <c r="CQ31"/>
  <c r="CR31"/>
  <c r="CS31"/>
  <c r="CT31"/>
  <c r="CU31"/>
  <c r="CV31"/>
  <c r="CI32"/>
  <c r="CJ32"/>
  <c r="CK32"/>
  <c r="CL32"/>
  <c r="CM32"/>
  <c r="CN32"/>
  <c r="CO32"/>
  <c r="CP32"/>
  <c r="CQ32"/>
  <c r="CR32"/>
  <c r="CS32"/>
  <c r="CT32"/>
  <c r="CU32"/>
  <c r="CV32"/>
  <c r="CI33"/>
  <c r="CJ33"/>
  <c r="CK33"/>
  <c r="CL33"/>
  <c r="CM33"/>
  <c r="CN33"/>
  <c r="CO33"/>
  <c r="CP33"/>
  <c r="CQ33"/>
  <c r="CR33"/>
  <c r="CS33"/>
  <c r="CT33"/>
  <c r="CU33"/>
  <c r="CV33"/>
  <c r="CI34"/>
  <c r="CJ34"/>
  <c r="CK34"/>
  <c r="CL34"/>
  <c r="CM34"/>
  <c r="CN34"/>
  <c r="CO34"/>
  <c r="CP34"/>
  <c r="CQ34"/>
  <c r="CR34"/>
  <c r="CS34"/>
  <c r="CT34"/>
  <c r="CU34"/>
  <c r="CV34"/>
  <c r="CI35"/>
  <c r="CJ35"/>
  <c r="CK35"/>
  <c r="CL35"/>
  <c r="CM35"/>
  <c r="CN35"/>
  <c r="CO35"/>
  <c r="CP35"/>
  <c r="CQ35"/>
  <c r="CR35"/>
  <c r="CS35"/>
  <c r="CT35"/>
  <c r="CU35"/>
  <c r="CV35"/>
  <c r="CI36"/>
  <c r="CJ36"/>
  <c r="CK36"/>
  <c r="CL36"/>
  <c r="CM36"/>
  <c r="CN36"/>
  <c r="CO36"/>
  <c r="CP36"/>
  <c r="CQ36"/>
  <c r="CR36"/>
  <c r="CS36"/>
  <c r="CT36"/>
  <c r="CU36"/>
  <c r="CV36"/>
  <c r="CI37"/>
  <c r="CJ37"/>
  <c r="CK37"/>
  <c r="CL37"/>
  <c r="CM37"/>
  <c r="CN37"/>
  <c r="CO37"/>
  <c r="CP37"/>
  <c r="CQ37"/>
  <c r="CR37"/>
  <c r="CS37"/>
  <c r="CT37"/>
  <c r="CU37"/>
  <c r="CV37"/>
  <c r="CI38"/>
  <c r="CJ38"/>
  <c r="CK38"/>
  <c r="CL38"/>
  <c r="CM38"/>
  <c r="CN38"/>
  <c r="CO38"/>
  <c r="CP38"/>
  <c r="CQ38"/>
  <c r="CR38"/>
  <c r="CS38"/>
  <c r="CT38"/>
  <c r="CU38"/>
  <c r="CV38"/>
  <c r="CI39"/>
  <c r="CJ39"/>
  <c r="CK39"/>
  <c r="CL39"/>
  <c r="CM39"/>
  <c r="CN39"/>
  <c r="CO39"/>
  <c r="CP39"/>
  <c r="CQ39"/>
  <c r="CR39"/>
  <c r="CS39"/>
  <c r="CT39"/>
  <c r="CU39"/>
  <c r="CV39"/>
  <c r="CI40"/>
  <c r="CJ40"/>
  <c r="CK40"/>
  <c r="CL40"/>
  <c r="CM40"/>
  <c r="CN40"/>
  <c r="CO40"/>
  <c r="CP40"/>
  <c r="CQ40"/>
  <c r="CR40"/>
  <c r="CS40"/>
  <c r="CT40"/>
  <c r="CU40"/>
  <c r="CV40"/>
  <c r="CI41"/>
  <c r="CJ41"/>
  <c r="CK41"/>
  <c r="CL41"/>
  <c r="CM41"/>
  <c r="CN41"/>
  <c r="CO41"/>
  <c r="CP41"/>
  <c r="CQ41"/>
  <c r="CR41"/>
  <c r="CS41"/>
  <c r="CT41"/>
  <c r="CU41"/>
  <c r="CV41"/>
  <c r="CI42"/>
  <c r="CJ42"/>
  <c r="CK42"/>
  <c r="CL42"/>
  <c r="CM42"/>
  <c r="CN42"/>
  <c r="CO42"/>
  <c r="CP42"/>
  <c r="CQ42"/>
  <c r="CR42"/>
  <c r="CS42"/>
  <c r="CT42"/>
  <c r="CU42"/>
  <c r="CV42"/>
  <c r="CI43"/>
  <c r="CJ43"/>
  <c r="CK43"/>
  <c r="CL43"/>
  <c r="CM43"/>
  <c r="CN43"/>
  <c r="CO43"/>
  <c r="CP43"/>
  <c r="CQ43"/>
  <c r="CR43"/>
  <c r="CS43"/>
  <c r="CT43"/>
  <c r="CU43"/>
  <c r="CV43"/>
  <c r="CI44"/>
  <c r="CJ44"/>
  <c r="CK44"/>
  <c r="CL44"/>
  <c r="CM44"/>
  <c r="CN44"/>
  <c r="CO44"/>
  <c r="CP44"/>
  <c r="CQ44"/>
  <c r="CR44"/>
  <c r="CS44"/>
  <c r="CT44"/>
  <c r="CU44"/>
  <c r="CV44"/>
  <c r="CI45"/>
  <c r="CJ45"/>
  <c r="CK45"/>
  <c r="CL45"/>
  <c r="CM45"/>
  <c r="CN45"/>
  <c r="CO45"/>
  <c r="CP45"/>
  <c r="CQ45"/>
  <c r="CR45"/>
  <c r="CS45"/>
  <c r="CT45"/>
  <c r="CU45"/>
  <c r="CV45"/>
  <c r="CI46"/>
  <c r="CJ46"/>
  <c r="CK46"/>
  <c r="CL46"/>
  <c r="CM46"/>
  <c r="CN46"/>
  <c r="CO46"/>
  <c r="CP46"/>
  <c r="CQ46"/>
  <c r="CR46"/>
  <c r="CS46"/>
  <c r="CT46"/>
  <c r="CU46"/>
  <c r="CV46"/>
  <c r="CI47"/>
  <c r="CJ47"/>
  <c r="CK47"/>
  <c r="CL47"/>
  <c r="CM47"/>
  <c r="CN47"/>
  <c r="CO47"/>
  <c r="CP47"/>
  <c r="CQ47"/>
  <c r="CR47"/>
  <c r="CS47"/>
  <c r="CT47"/>
  <c r="CU47"/>
  <c r="CV47"/>
  <c r="CI48"/>
  <c r="CJ48"/>
  <c r="CK48"/>
  <c r="CL48"/>
  <c r="CM48"/>
  <c r="CN48"/>
  <c r="CO48"/>
  <c r="CP48"/>
  <c r="CQ48"/>
  <c r="CR48"/>
  <c r="CS48"/>
  <c r="CT48"/>
  <c r="CU48"/>
  <c r="CV48"/>
  <c r="CI49"/>
  <c r="CJ49"/>
  <c r="CK49"/>
  <c r="CL49"/>
  <c r="CM49"/>
  <c r="CN49"/>
  <c r="CO49"/>
  <c r="CP49"/>
  <c r="CQ49"/>
  <c r="CR49"/>
  <c r="CS49"/>
  <c r="CT49"/>
  <c r="CU49"/>
  <c r="CV49"/>
  <c r="CI50"/>
  <c r="CJ50"/>
  <c r="CK50"/>
  <c r="CL50"/>
  <c r="CM50"/>
  <c r="CN50"/>
  <c r="CO50"/>
  <c r="CP50"/>
  <c r="CQ50"/>
  <c r="CR50"/>
  <c r="CS50"/>
  <c r="CT50"/>
  <c r="CU50"/>
  <c r="CV50"/>
  <c r="CI51"/>
  <c r="CJ51"/>
  <c r="CK51"/>
  <c r="CL51"/>
  <c r="CM51"/>
  <c r="CN51"/>
  <c r="CO51"/>
  <c r="CP51"/>
  <c r="CQ51"/>
  <c r="CR51"/>
  <c r="CS51"/>
  <c r="CT51"/>
  <c r="CU51"/>
  <c r="CV51"/>
  <c r="CI52"/>
  <c r="CJ52"/>
  <c r="CK52"/>
  <c r="CL52"/>
  <c r="CM52"/>
  <c r="CN52"/>
  <c r="CO52"/>
  <c r="CP52"/>
  <c r="CQ52"/>
  <c r="CR52"/>
  <c r="CS52"/>
  <c r="CT52"/>
  <c r="CU52"/>
  <c r="CV52"/>
  <c r="CI53"/>
  <c r="CJ53"/>
  <c r="CK53"/>
  <c r="CL53"/>
  <c r="CM53"/>
  <c r="CN53"/>
  <c r="CO53"/>
  <c r="CP53"/>
  <c r="CQ53"/>
  <c r="CR53"/>
  <c r="CS53"/>
  <c r="CT53"/>
  <c r="CU53"/>
  <c r="CV53"/>
  <c r="CI54"/>
  <c r="CJ54"/>
  <c r="CK54"/>
  <c r="CL54"/>
  <c r="CM54"/>
  <c r="CN54"/>
  <c r="CO54"/>
  <c r="CP54"/>
  <c r="CQ54"/>
  <c r="CR54"/>
  <c r="CS54"/>
  <c r="CT54"/>
  <c r="CU54"/>
  <c r="CV54"/>
  <c r="CI55"/>
  <c r="CJ55"/>
  <c r="CK55"/>
  <c r="CL55"/>
  <c r="CM55"/>
  <c r="CN55"/>
  <c r="CO55"/>
  <c r="CP55"/>
  <c r="CQ55"/>
  <c r="CR55"/>
  <c r="CS55"/>
  <c r="CT55"/>
  <c r="CU55"/>
  <c r="CV55"/>
  <c r="CI56"/>
  <c r="CJ56"/>
  <c r="CK56"/>
  <c r="CL56"/>
  <c r="CM56"/>
  <c r="CN56"/>
  <c r="CO56"/>
  <c r="CP56"/>
  <c r="CQ56"/>
  <c r="CR56"/>
  <c r="CS56"/>
  <c r="CT56"/>
  <c r="CU56"/>
  <c r="CV56"/>
  <c r="CI57"/>
  <c r="CJ57"/>
  <c r="CK57"/>
  <c r="CL57"/>
  <c r="CM57"/>
  <c r="CN57"/>
  <c r="CO57"/>
  <c r="CP57"/>
  <c r="CQ57"/>
  <c r="CR57"/>
  <c r="CS57"/>
  <c r="CT57"/>
  <c r="CU57"/>
  <c r="CV57"/>
  <c r="CI58"/>
  <c r="CJ58"/>
  <c r="CK58"/>
  <c r="CL58"/>
  <c r="CM58"/>
  <c r="CN58"/>
  <c r="CO58"/>
  <c r="CP58"/>
  <c r="CQ58"/>
  <c r="CR58"/>
  <c r="CS58"/>
  <c r="CT58"/>
  <c r="CU58"/>
  <c r="CV58"/>
  <c r="CI59"/>
  <c r="CJ59"/>
  <c r="CK59"/>
  <c r="CL59"/>
  <c r="CM59"/>
  <c r="CN59"/>
  <c r="CO59"/>
  <c r="CP59"/>
  <c r="CQ59"/>
  <c r="CR59"/>
  <c r="CS59"/>
  <c r="CT59"/>
  <c r="CU59"/>
  <c r="CV59"/>
  <c r="CI60"/>
  <c r="CJ60"/>
  <c r="CK60"/>
  <c r="CL60"/>
  <c r="CM60"/>
  <c r="CN60"/>
  <c r="CO60"/>
  <c r="CP60"/>
  <c r="CQ60"/>
  <c r="CR60"/>
  <c r="CS60"/>
  <c r="CT60"/>
  <c r="CU60"/>
  <c r="CV60"/>
  <c r="CI61"/>
  <c r="CJ61"/>
  <c r="CK61"/>
  <c r="CL61"/>
  <c r="CM61"/>
  <c r="CN61"/>
  <c r="CO61"/>
  <c r="CP61"/>
  <c r="CQ61"/>
  <c r="CR61"/>
  <c r="CS61"/>
  <c r="CT61"/>
  <c r="CU61"/>
  <c r="CV61"/>
  <c r="CI62"/>
  <c r="CJ62"/>
  <c r="CK62"/>
  <c r="CL62"/>
  <c r="CM62"/>
  <c r="CN62"/>
  <c r="CO62"/>
  <c r="CP62"/>
  <c r="CQ62"/>
  <c r="CR62"/>
  <c r="CS62"/>
  <c r="CT62"/>
  <c r="CU62"/>
  <c r="CV62"/>
  <c r="CI63"/>
  <c r="CJ63"/>
  <c r="CK63"/>
  <c r="CL63"/>
  <c r="CM63"/>
  <c r="CN63"/>
  <c r="CO63"/>
  <c r="CP63"/>
  <c r="CQ63"/>
  <c r="CR63"/>
  <c r="CS63"/>
  <c r="CT63"/>
  <c r="CU63"/>
  <c r="CV63"/>
  <c r="CI64"/>
  <c r="CJ64"/>
  <c r="CK64"/>
  <c r="CL64"/>
  <c r="CM64"/>
  <c r="CN64"/>
  <c r="CO64"/>
  <c r="CP64"/>
  <c r="CQ64"/>
  <c r="CR64"/>
  <c r="CS64"/>
  <c r="CT64"/>
  <c r="CU64"/>
  <c r="CV64"/>
  <c r="CI65"/>
  <c r="CJ65"/>
  <c r="CK65"/>
  <c r="CL65"/>
  <c r="CM65"/>
  <c r="CN65"/>
  <c r="CO65"/>
  <c r="CP65"/>
  <c r="CQ65"/>
  <c r="CR65"/>
  <c r="CS65"/>
  <c r="CT65"/>
  <c r="CU65"/>
  <c r="CV65"/>
  <c r="CI66"/>
  <c r="CJ66"/>
  <c r="CK66"/>
  <c r="CL66"/>
  <c r="CM66"/>
  <c r="CN66"/>
  <c r="CO66"/>
  <c r="CP66"/>
  <c r="CQ66"/>
  <c r="CR66"/>
  <c r="CS66"/>
  <c r="CT66"/>
  <c r="CU66"/>
  <c r="CV66"/>
  <c r="CI67"/>
  <c r="CJ67"/>
  <c r="CK67"/>
  <c r="CL67"/>
  <c r="CM67"/>
  <c r="CN67"/>
  <c r="CO67"/>
  <c r="CP67"/>
  <c r="CQ67"/>
  <c r="CR67"/>
  <c r="CS67"/>
  <c r="CT67"/>
  <c r="CU67"/>
  <c r="CV67"/>
  <c r="CI68"/>
  <c r="CJ68"/>
  <c r="CK68"/>
  <c r="CL68"/>
  <c r="CM68"/>
  <c r="CN68"/>
  <c r="CO68"/>
  <c r="CP68"/>
  <c r="CQ68"/>
  <c r="CR68"/>
  <c r="CS68"/>
  <c r="CT68"/>
  <c r="CU68"/>
  <c r="CV68"/>
  <c r="CI69"/>
  <c r="CJ69"/>
  <c r="CK69"/>
  <c r="CL69"/>
  <c r="CM69"/>
  <c r="CN69"/>
  <c r="CO69"/>
  <c r="CP69"/>
  <c r="CQ69"/>
  <c r="CR69"/>
  <c r="CS69"/>
  <c r="CT69"/>
  <c r="CU69"/>
  <c r="CV69"/>
  <c r="CI70"/>
  <c r="CJ70"/>
  <c r="CK70"/>
  <c r="CL70"/>
  <c r="CM70"/>
  <c r="CN70"/>
  <c r="CO70"/>
  <c r="CP70"/>
  <c r="CQ70"/>
  <c r="CR70"/>
  <c r="CS70"/>
  <c r="CT70"/>
  <c r="CU70"/>
  <c r="CV70"/>
  <c r="CI71"/>
  <c r="CJ71"/>
  <c r="CK71"/>
  <c r="CL71"/>
  <c r="CM71"/>
  <c r="CN71"/>
  <c r="CO71"/>
  <c r="CP71"/>
  <c r="CQ71"/>
  <c r="CR71"/>
  <c r="CS71"/>
  <c r="CT71"/>
  <c r="CU71"/>
  <c r="CV71"/>
  <c r="CI72"/>
  <c r="CJ72"/>
  <c r="CK72"/>
  <c r="CL72"/>
  <c r="CM72"/>
  <c r="CN72"/>
  <c r="CO72"/>
  <c r="CP72"/>
  <c r="CQ72"/>
  <c r="CR72"/>
  <c r="CS72"/>
  <c r="CT72"/>
  <c r="CU72"/>
  <c r="CV72"/>
  <c r="CI73"/>
  <c r="CJ73"/>
  <c r="CK73"/>
  <c r="CL73"/>
  <c r="CM73"/>
  <c r="CN73"/>
  <c r="CO73"/>
  <c r="CP73"/>
  <c r="CQ73"/>
  <c r="CR73"/>
  <c r="CS73"/>
  <c r="CT73"/>
  <c r="CU73"/>
  <c r="CV73"/>
  <c r="CI74"/>
  <c r="CJ74"/>
  <c r="CK74"/>
  <c r="CL74"/>
  <c r="CM74"/>
  <c r="CN74"/>
  <c r="CO74"/>
  <c r="CP74"/>
  <c r="CQ74"/>
  <c r="CR74"/>
  <c r="CS74"/>
  <c r="CT74"/>
  <c r="CU74"/>
  <c r="CV74"/>
  <c r="CI75"/>
  <c r="CJ75"/>
  <c r="CK75"/>
  <c r="CL75"/>
  <c r="CM75"/>
  <c r="CN75"/>
  <c r="CO75"/>
  <c r="CP75"/>
  <c r="CQ75"/>
  <c r="CR75"/>
  <c r="CS75"/>
  <c r="CT75"/>
  <c r="CU75"/>
  <c r="CV75"/>
  <c r="CI76"/>
  <c r="CJ76"/>
  <c r="CK76"/>
  <c r="CL76"/>
  <c r="CM76"/>
  <c r="CN76"/>
  <c r="CO76"/>
  <c r="CP76"/>
  <c r="CQ76"/>
  <c r="CR76"/>
  <c r="CS76"/>
  <c r="CT76"/>
  <c r="CU76"/>
  <c r="CV76"/>
  <c r="CI77"/>
  <c r="CJ77"/>
  <c r="CK77"/>
  <c r="CL77"/>
  <c r="CM77"/>
  <c r="CN77"/>
  <c r="CO77"/>
  <c r="CP77"/>
  <c r="CQ77"/>
  <c r="CR77"/>
  <c r="CS77"/>
  <c r="CT77"/>
  <c r="CU77"/>
  <c r="CV77"/>
  <c r="CI78"/>
  <c r="CJ78"/>
  <c r="CK78"/>
  <c r="CL78"/>
  <c r="CM78"/>
  <c r="CN78"/>
  <c r="CO78"/>
  <c r="CP78"/>
  <c r="CQ78"/>
  <c r="CR78"/>
  <c r="CS78"/>
  <c r="CT78"/>
  <c r="CU78"/>
  <c r="CV78"/>
  <c r="CI79"/>
  <c r="CJ79"/>
  <c r="CK79"/>
  <c r="CL79"/>
  <c r="CM79"/>
  <c r="CN79"/>
  <c r="CO79"/>
  <c r="CP79"/>
  <c r="CQ79"/>
  <c r="CR79"/>
  <c r="CS79"/>
  <c r="CT79"/>
  <c r="CU79"/>
  <c r="CV79"/>
  <c r="CI80"/>
  <c r="CJ80"/>
  <c r="CK80"/>
  <c r="CL80"/>
  <c r="CM80"/>
  <c r="CN80"/>
  <c r="CO80"/>
  <c r="CP80"/>
  <c r="CQ80"/>
  <c r="CR80"/>
  <c r="CS80"/>
  <c r="CT80"/>
  <c r="CU80"/>
  <c r="CV80"/>
  <c r="CI81"/>
  <c r="CJ81"/>
  <c r="CK81"/>
  <c r="CL81"/>
  <c r="CM81"/>
  <c r="CN81"/>
  <c r="CO81"/>
  <c r="CP81"/>
  <c r="CQ81"/>
  <c r="CR81"/>
  <c r="CS81"/>
  <c r="CT81"/>
  <c r="CU81"/>
  <c r="CV81"/>
  <c r="CI82"/>
  <c r="CJ82"/>
  <c r="CK82"/>
  <c r="CL82"/>
  <c r="CM82"/>
  <c r="CN82"/>
  <c r="CO82"/>
  <c r="CP82"/>
  <c r="CQ82"/>
  <c r="CR82"/>
  <c r="CS82"/>
  <c r="CT82"/>
  <c r="CU82"/>
  <c r="CV82"/>
  <c r="CI83"/>
  <c r="CJ83"/>
  <c r="CK83"/>
  <c r="CL83"/>
  <c r="CM83"/>
  <c r="CN83"/>
  <c r="CO83"/>
  <c r="CP83"/>
  <c r="CQ83"/>
  <c r="CR83"/>
  <c r="CS83"/>
  <c r="CT83"/>
  <c r="CU83"/>
  <c r="CV83"/>
  <c r="CI84"/>
  <c r="CJ84"/>
  <c r="CK84"/>
  <c r="CL84"/>
  <c r="CM84"/>
  <c r="CN84"/>
  <c r="CO84"/>
  <c r="CP84"/>
  <c r="CQ84"/>
  <c r="CR84"/>
  <c r="CS84"/>
  <c r="CT84"/>
  <c r="CU84"/>
  <c r="CV84"/>
  <c r="CI85"/>
  <c r="CJ85"/>
  <c r="CK85"/>
  <c r="CL85"/>
  <c r="CM85"/>
  <c r="CN85"/>
  <c r="CO85"/>
  <c r="CP85"/>
  <c r="CQ85"/>
  <c r="CR85"/>
  <c r="CS85"/>
  <c r="CT85"/>
  <c r="CU85"/>
  <c r="CV85"/>
  <c r="CI86"/>
  <c r="CJ86"/>
  <c r="CK86"/>
  <c r="CL86"/>
  <c r="CM86"/>
  <c r="CN86"/>
  <c r="CO86"/>
  <c r="CP86"/>
  <c r="CQ86"/>
  <c r="CR86"/>
  <c r="CS86"/>
  <c r="CT86"/>
  <c r="CU86"/>
  <c r="CV86"/>
  <c r="CI87"/>
  <c r="CJ87"/>
  <c r="CK87"/>
  <c r="CL87"/>
  <c r="CM87"/>
  <c r="CN87"/>
  <c r="CO87"/>
  <c r="CP87"/>
  <c r="CQ87"/>
  <c r="CR87"/>
  <c r="CS87"/>
  <c r="CT87"/>
  <c r="CU87"/>
  <c r="CV87"/>
  <c r="CI88"/>
  <c r="CJ88"/>
  <c r="CK88"/>
  <c r="CL88"/>
  <c r="CM88"/>
  <c r="CN88"/>
  <c r="CO88"/>
  <c r="CP88"/>
  <c r="CQ88"/>
  <c r="CR88"/>
  <c r="CS88"/>
  <c r="CT88"/>
  <c r="CU88"/>
  <c r="CV88"/>
  <c r="CI89"/>
  <c r="CJ89"/>
  <c r="CK89"/>
  <c r="CL89"/>
  <c r="CM89"/>
  <c r="CN89"/>
  <c r="CO89"/>
  <c r="CP89"/>
  <c r="CQ89"/>
  <c r="CR89"/>
  <c r="CS89"/>
  <c r="CT89"/>
  <c r="CU89"/>
  <c r="CV89"/>
  <c r="CI90"/>
  <c r="CJ90"/>
  <c r="CK90"/>
  <c r="CL90"/>
  <c r="CM90"/>
  <c r="CN90"/>
  <c r="CO90"/>
  <c r="CP90"/>
  <c r="CQ90"/>
  <c r="CR90"/>
  <c r="CS90"/>
  <c r="CT90"/>
  <c r="CU90"/>
  <c r="CV90"/>
  <c r="CI91"/>
  <c r="CJ91"/>
  <c r="CK91"/>
  <c r="CL91"/>
  <c r="CM91"/>
  <c r="CN91"/>
  <c r="CO91"/>
  <c r="CP91"/>
  <c r="CQ91"/>
  <c r="CR91"/>
  <c r="CS91"/>
  <c r="CT91"/>
  <c r="CU91"/>
  <c r="CV91"/>
  <c r="CI92"/>
  <c r="CJ92"/>
  <c r="CK92"/>
  <c r="CL92"/>
  <c r="CM92"/>
  <c r="CN92"/>
  <c r="CO92"/>
  <c r="CP92"/>
  <c r="CQ92"/>
  <c r="CR92"/>
  <c r="CS92"/>
  <c r="CT92"/>
  <c r="CU92"/>
  <c r="CV92"/>
  <c r="CI93"/>
  <c r="CJ93"/>
  <c r="CK93"/>
  <c r="CL93"/>
  <c r="CM93"/>
  <c r="CN93"/>
  <c r="CO93"/>
  <c r="CP93"/>
  <c r="CQ93"/>
  <c r="CR93"/>
  <c r="CS93"/>
  <c r="CT93"/>
  <c r="CU93"/>
  <c r="CV93"/>
  <c r="CI94"/>
  <c r="CJ94"/>
  <c r="CK94"/>
  <c r="CL94"/>
  <c r="CM94"/>
  <c r="CN94"/>
  <c r="CO94"/>
  <c r="CP94"/>
  <c r="CQ94"/>
  <c r="CR94"/>
  <c r="CS94"/>
  <c r="CT94"/>
  <c r="CU94"/>
  <c r="CV94"/>
  <c r="CI95"/>
  <c r="CJ95"/>
  <c r="CK95"/>
  <c r="CL95"/>
  <c r="CM95"/>
  <c r="CN95"/>
  <c r="CO95"/>
  <c r="CP95"/>
  <c r="CQ95"/>
  <c r="CR95"/>
  <c r="CS95"/>
  <c r="CT95"/>
  <c r="CU95"/>
  <c r="CV95"/>
  <c r="CI96"/>
  <c r="CJ96"/>
  <c r="CK96"/>
  <c r="CL96"/>
  <c r="CM96"/>
  <c r="CN96"/>
  <c r="CO96"/>
  <c r="CP96"/>
  <c r="CQ96"/>
  <c r="CR96"/>
  <c r="CS96"/>
  <c r="CT96"/>
  <c r="CU96"/>
  <c r="CV96"/>
  <c r="CI97"/>
  <c r="CJ97"/>
  <c r="CK97"/>
  <c r="CL97"/>
  <c r="CM97"/>
  <c r="CN97"/>
  <c r="CO97"/>
  <c r="CP97"/>
  <c r="CQ97"/>
  <c r="CR97"/>
  <c r="CS97"/>
  <c r="CT97"/>
  <c r="CU97"/>
  <c r="CV97"/>
  <c r="CI98"/>
  <c r="CJ98"/>
  <c r="CK98"/>
  <c r="CL98"/>
  <c r="CM98"/>
  <c r="CN98"/>
  <c r="CO98"/>
  <c r="CP98"/>
  <c r="CQ98"/>
  <c r="CR98"/>
  <c r="CS98"/>
  <c r="CT98"/>
  <c r="CU98"/>
  <c r="CV98"/>
  <c r="CI99"/>
  <c r="CJ99"/>
  <c r="CK99"/>
  <c r="CL99"/>
  <c r="CM99"/>
  <c r="CN99"/>
  <c r="CO99"/>
  <c r="CP99"/>
  <c r="CQ99"/>
  <c r="CR99"/>
  <c r="CS99"/>
  <c r="CT99"/>
  <c r="CU99"/>
  <c r="CV99"/>
  <c r="CI100"/>
  <c r="CJ100"/>
  <c r="CK100"/>
  <c r="CL100"/>
  <c r="CM100"/>
  <c r="CN100"/>
  <c r="CO100"/>
  <c r="CP100"/>
  <c r="CQ100"/>
  <c r="CR100"/>
  <c r="CS100"/>
  <c r="CT100"/>
  <c r="CU100"/>
  <c r="CV100"/>
  <c r="CI101"/>
  <c r="CJ101"/>
  <c r="CK101"/>
  <c r="CL101"/>
  <c r="CM101"/>
  <c r="CN101"/>
  <c r="CO101"/>
  <c r="CP101"/>
  <c r="CQ101"/>
  <c r="CR101"/>
  <c r="CS101"/>
  <c r="CT101"/>
  <c r="CU101"/>
  <c r="CV101"/>
  <c r="CI102"/>
  <c r="CJ102"/>
  <c r="CK102"/>
  <c r="CL102"/>
  <c r="CM102"/>
  <c r="CN102"/>
  <c r="CO102"/>
  <c r="CP102"/>
  <c r="CQ102"/>
  <c r="CR102"/>
  <c r="CS102"/>
  <c r="CT102"/>
  <c r="CU102"/>
  <c r="CV102"/>
  <c r="CI103"/>
  <c r="CJ103"/>
  <c r="CK103"/>
  <c r="CL103"/>
  <c r="CM103"/>
  <c r="CN103"/>
  <c r="CO103"/>
  <c r="CP103"/>
  <c r="CQ103"/>
  <c r="CR103"/>
  <c r="CS103"/>
  <c r="CT103"/>
  <c r="CU103"/>
  <c r="CV103"/>
  <c r="CI104"/>
  <c r="CJ104"/>
  <c r="CK104"/>
  <c r="CL104"/>
  <c r="CM104"/>
  <c r="CN104"/>
  <c r="CO104"/>
  <c r="CP104"/>
  <c r="CQ104"/>
  <c r="CR104"/>
  <c r="CS104"/>
  <c r="CT104"/>
  <c r="CU104"/>
  <c r="CV104"/>
  <c r="CI105"/>
  <c r="CJ105"/>
  <c r="CK105"/>
  <c r="CL105"/>
  <c r="CM105"/>
  <c r="CN105"/>
  <c r="CO105"/>
  <c r="CP105"/>
  <c r="CQ105"/>
  <c r="CR105"/>
  <c r="CS105"/>
  <c r="CT105"/>
  <c r="CU105"/>
  <c r="CV105"/>
  <c r="CI106"/>
  <c r="CJ106"/>
  <c r="CK106"/>
  <c r="CL106"/>
  <c r="CM106"/>
  <c r="CN106"/>
  <c r="CO106"/>
  <c r="CP106"/>
  <c r="CQ106"/>
  <c r="CR106"/>
  <c r="CS106"/>
  <c r="CT106"/>
  <c r="CU106"/>
  <c r="CV106"/>
  <c r="CI107"/>
  <c r="CJ107"/>
  <c r="CK107"/>
  <c r="CL107"/>
  <c r="CM107"/>
  <c r="CN107"/>
  <c r="CO107"/>
  <c r="CP107"/>
  <c r="CQ107"/>
  <c r="CR107"/>
  <c r="CS107"/>
  <c r="CT107"/>
  <c r="CU107"/>
  <c r="CV107"/>
  <c r="CI108"/>
  <c r="CJ108"/>
  <c r="CK108"/>
  <c r="CL108"/>
  <c r="CM108"/>
  <c r="CN108"/>
  <c r="CO108"/>
  <c r="CP108"/>
  <c r="CQ108"/>
  <c r="CR108"/>
  <c r="CS108"/>
  <c r="CT108"/>
  <c r="CU108"/>
  <c r="CV108"/>
  <c r="CI109"/>
  <c r="CJ109"/>
  <c r="CK109"/>
  <c r="CL109"/>
  <c r="CM109"/>
  <c r="CN109"/>
  <c r="CO109"/>
  <c r="CP109"/>
  <c r="CQ109"/>
  <c r="CR109"/>
  <c r="CS109"/>
  <c r="CT109"/>
  <c r="CU109"/>
  <c r="CV109"/>
  <c r="CI110"/>
  <c r="CJ110"/>
  <c r="CK110"/>
  <c r="CL110"/>
  <c r="CM110"/>
  <c r="CN110"/>
  <c r="CO110"/>
  <c r="CP110"/>
  <c r="CQ110"/>
  <c r="CR110"/>
  <c r="CS110"/>
  <c r="CT110"/>
  <c r="CU110"/>
  <c r="CV110"/>
  <c r="CI111"/>
  <c r="CJ111"/>
  <c r="CK111"/>
  <c r="CL111"/>
  <c r="CM111"/>
  <c r="CN111"/>
  <c r="CO111"/>
  <c r="CP111"/>
  <c r="CQ111"/>
  <c r="CR111"/>
  <c r="CS111"/>
  <c r="CT111"/>
  <c r="CU111"/>
  <c r="CV111"/>
  <c r="CI112"/>
  <c r="CJ112"/>
  <c r="CK112"/>
  <c r="CL112"/>
  <c r="CM112"/>
  <c r="CN112"/>
  <c r="CO112"/>
  <c r="CP112"/>
  <c r="CQ112"/>
  <c r="CR112"/>
  <c r="CS112"/>
  <c r="CT112"/>
  <c r="CU112"/>
  <c r="CV112"/>
  <c r="CI113"/>
  <c r="CJ113"/>
  <c r="CK113"/>
  <c r="CL113"/>
  <c r="CM113"/>
  <c r="CN113"/>
  <c r="CO113"/>
  <c r="CP113"/>
  <c r="CQ113"/>
  <c r="CR113"/>
  <c r="CS113"/>
  <c r="CT113"/>
  <c r="CU113"/>
  <c r="CV113"/>
  <c r="CI114"/>
  <c r="CJ114"/>
  <c r="CK114"/>
  <c r="CL114"/>
  <c r="CM114"/>
  <c r="CN114"/>
  <c r="CO114"/>
  <c r="CP114"/>
  <c r="CQ114"/>
  <c r="CR114"/>
  <c r="CS114"/>
  <c r="CT114"/>
  <c r="CU114"/>
  <c r="CV114"/>
  <c r="CI115"/>
  <c r="CJ115"/>
  <c r="CK115"/>
  <c r="CL115"/>
  <c r="CM115"/>
  <c r="CN115"/>
  <c r="CO115"/>
  <c r="CP115"/>
  <c r="CQ115"/>
  <c r="CR115"/>
  <c r="CS115"/>
  <c r="CT115"/>
  <c r="CU115"/>
  <c r="CV115"/>
  <c r="CI116"/>
  <c r="CJ116"/>
  <c r="CK116"/>
  <c r="CL116"/>
  <c r="CM116"/>
  <c r="CN116"/>
  <c r="CO116"/>
  <c r="CP116"/>
  <c r="CQ116"/>
  <c r="CR116"/>
  <c r="CS116"/>
  <c r="CT116"/>
  <c r="CU116"/>
  <c r="CV116"/>
  <c r="CI117"/>
  <c r="CJ117"/>
  <c r="CK117"/>
  <c r="CL117"/>
  <c r="CM117"/>
  <c r="CN117"/>
  <c r="CO117"/>
  <c r="CP117"/>
  <c r="CQ117"/>
  <c r="CR117"/>
  <c r="CS117"/>
  <c r="CT117"/>
  <c r="CU117"/>
  <c r="CV117"/>
  <c r="CI118"/>
  <c r="CJ118"/>
  <c r="CK118"/>
  <c r="CL118"/>
  <c r="CM118"/>
  <c r="CN118"/>
  <c r="CO118"/>
  <c r="CP118"/>
  <c r="CQ118"/>
  <c r="CR118"/>
  <c r="CS118"/>
  <c r="CT118"/>
  <c r="CU118"/>
  <c r="CV118"/>
  <c r="CI119"/>
  <c r="CJ119"/>
  <c r="CK119"/>
  <c r="CL119"/>
  <c r="CM119"/>
  <c r="CN119"/>
  <c r="CO119"/>
  <c r="CP119"/>
  <c r="CQ119"/>
  <c r="CR119"/>
  <c r="CS119"/>
  <c r="CT119"/>
  <c r="CU119"/>
  <c r="CV119"/>
  <c r="CI120"/>
  <c r="CJ120"/>
  <c r="CK120"/>
  <c r="CL120"/>
  <c r="CM120"/>
  <c r="CN120"/>
  <c r="CO120"/>
  <c r="CP120"/>
  <c r="CQ120"/>
  <c r="CR120"/>
  <c r="CS120"/>
  <c r="CT120"/>
  <c r="CU120"/>
  <c r="CV120"/>
  <c r="CH4"/>
  <c r="CH5"/>
  <c r="CH6"/>
  <c r="CH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H52"/>
  <c r="CH53"/>
  <c r="CH54"/>
  <c r="CH55"/>
  <c r="CH56"/>
  <c r="CH57"/>
  <c r="CH58"/>
  <c r="CH59"/>
  <c r="CH60"/>
  <c r="CH61"/>
  <c r="CH62"/>
  <c r="CH63"/>
  <c r="CH64"/>
  <c r="CH65"/>
  <c r="CH66"/>
  <c r="CH67"/>
  <c r="CH68"/>
  <c r="CH69"/>
  <c r="CH70"/>
  <c r="CH71"/>
  <c r="CH72"/>
  <c r="CH73"/>
  <c r="CH74"/>
  <c r="CH75"/>
  <c r="CH76"/>
  <c r="CH77"/>
  <c r="CH78"/>
  <c r="CH79"/>
  <c r="CH80"/>
  <c r="CH81"/>
  <c r="CH82"/>
  <c r="CH83"/>
  <c r="CH84"/>
  <c r="CH85"/>
  <c r="CH86"/>
  <c r="CH87"/>
  <c r="CH88"/>
  <c r="CH89"/>
  <c r="CH90"/>
  <c r="CH91"/>
  <c r="CH92"/>
  <c r="CH93"/>
  <c r="CH94"/>
  <c r="CH95"/>
  <c r="CH96"/>
  <c r="CH97"/>
  <c r="CH98"/>
  <c r="CH99"/>
  <c r="CH100"/>
  <c r="CH101"/>
  <c r="CH102"/>
  <c r="CH103"/>
  <c r="CH104"/>
  <c r="CH105"/>
  <c r="CH106"/>
  <c r="CH107"/>
  <c r="CH108"/>
  <c r="CH109"/>
  <c r="CH110"/>
  <c r="CH111"/>
  <c r="CH112"/>
  <c r="CH113"/>
  <c r="CH114"/>
  <c r="CH115"/>
  <c r="CH116"/>
  <c r="CH117"/>
  <c r="CH118"/>
  <c r="CH119"/>
  <c r="CH120"/>
  <c r="CH3"/>
  <c r="BT3"/>
  <c r="BU3"/>
  <c r="BV3"/>
  <c r="BW3"/>
  <c r="BX3"/>
  <c r="BY3"/>
  <c r="BZ3"/>
  <c r="CA3"/>
  <c r="CB3"/>
  <c r="CC3"/>
  <c r="CD3"/>
  <c r="CE3"/>
  <c r="CF3"/>
  <c r="BT4"/>
  <c r="BU4"/>
  <c r="BV4"/>
  <c r="BW4"/>
  <c r="BX4"/>
  <c r="BY4"/>
  <c r="BZ4"/>
  <c r="CA4"/>
  <c r="CB4"/>
  <c r="CC4"/>
  <c r="CD4"/>
  <c r="CE4"/>
  <c r="CF4"/>
  <c r="BT5"/>
  <c r="BU5"/>
  <c r="BV5"/>
  <c r="BW5"/>
  <c r="BX5"/>
  <c r="BY5"/>
  <c r="BZ5"/>
  <c r="CA5"/>
  <c r="CB5"/>
  <c r="CC5"/>
  <c r="CD5"/>
  <c r="CE5"/>
  <c r="CF5"/>
  <c r="BT6"/>
  <c r="BU6"/>
  <c r="BV6"/>
  <c r="BW6"/>
  <c r="BX6"/>
  <c r="BY6"/>
  <c r="BZ6"/>
  <c r="CA6"/>
  <c r="CB6"/>
  <c r="CC6"/>
  <c r="CD6"/>
  <c r="CE6"/>
  <c r="CF6"/>
  <c r="BT7"/>
  <c r="BU7"/>
  <c r="BV7"/>
  <c r="BW7"/>
  <c r="BX7"/>
  <c r="BY7"/>
  <c r="BZ7"/>
  <c r="CA7"/>
  <c r="CB7"/>
  <c r="CC7"/>
  <c r="CD7"/>
  <c r="CE7"/>
  <c r="CF7"/>
  <c r="BT8"/>
  <c r="BU8"/>
  <c r="BV8"/>
  <c r="BW8"/>
  <c r="BX8"/>
  <c r="BY8"/>
  <c r="BZ8"/>
  <c r="CA8"/>
  <c r="CB8"/>
  <c r="CC8"/>
  <c r="CD8"/>
  <c r="CE8"/>
  <c r="CF8"/>
  <c r="BT9"/>
  <c r="BU9"/>
  <c r="BV9"/>
  <c r="BW9"/>
  <c r="BX9"/>
  <c r="BY9"/>
  <c r="BZ9"/>
  <c r="CA9"/>
  <c r="CB9"/>
  <c r="CC9"/>
  <c r="CD9"/>
  <c r="CE9"/>
  <c r="CF9"/>
  <c r="BT10"/>
  <c r="BU10"/>
  <c r="BV10"/>
  <c r="BW10"/>
  <c r="BX10"/>
  <c r="BY10"/>
  <c r="BZ10"/>
  <c r="CA10"/>
  <c r="CB10"/>
  <c r="CC10"/>
  <c r="CD10"/>
  <c r="CE10"/>
  <c r="CF10"/>
  <c r="BT11"/>
  <c r="BU11"/>
  <c r="BV11"/>
  <c r="BW11"/>
  <c r="BX11"/>
  <c r="BY11"/>
  <c r="BZ11"/>
  <c r="CA11"/>
  <c r="CB11"/>
  <c r="CC11"/>
  <c r="CD11"/>
  <c r="CE11"/>
  <c r="CF11"/>
  <c r="BT12"/>
  <c r="BU12"/>
  <c r="BV12"/>
  <c r="BW12"/>
  <c r="BX12"/>
  <c r="BY12"/>
  <c r="BZ12"/>
  <c r="CA12"/>
  <c r="CB12"/>
  <c r="CC12"/>
  <c r="CD12"/>
  <c r="CE12"/>
  <c r="CF12"/>
  <c r="BT13"/>
  <c r="BU13"/>
  <c r="BV13"/>
  <c r="BW13"/>
  <c r="BX13"/>
  <c r="BY13"/>
  <c r="BZ13"/>
  <c r="CA13"/>
  <c r="CB13"/>
  <c r="CC13"/>
  <c r="CD13"/>
  <c r="CE13"/>
  <c r="CF13"/>
  <c r="BT14"/>
  <c r="BU14"/>
  <c r="BV14"/>
  <c r="BW14"/>
  <c r="BX14"/>
  <c r="BY14"/>
  <c r="BZ14"/>
  <c r="CA14"/>
  <c r="CB14"/>
  <c r="CC14"/>
  <c r="CD14"/>
  <c r="CE14"/>
  <c r="CF14"/>
  <c r="BT15"/>
  <c r="BU15"/>
  <c r="BV15"/>
  <c r="BW15"/>
  <c r="BX15"/>
  <c r="BY15"/>
  <c r="BZ15"/>
  <c r="CA15"/>
  <c r="CB15"/>
  <c r="CC15"/>
  <c r="CD15"/>
  <c r="CE15"/>
  <c r="CF15"/>
  <c r="BT16"/>
  <c r="BU16"/>
  <c r="BV16"/>
  <c r="BW16"/>
  <c r="BX16"/>
  <c r="BY16"/>
  <c r="BZ16"/>
  <c r="CA16"/>
  <c r="CB16"/>
  <c r="CC16"/>
  <c r="CD16"/>
  <c r="CE16"/>
  <c r="CF16"/>
  <c r="BT17"/>
  <c r="BU17"/>
  <c r="BV17"/>
  <c r="BW17"/>
  <c r="BX17"/>
  <c r="BY17"/>
  <c r="BZ17"/>
  <c r="CA17"/>
  <c r="CB17"/>
  <c r="CC17"/>
  <c r="CD17"/>
  <c r="CE17"/>
  <c r="CF17"/>
  <c r="BT18"/>
  <c r="BU18"/>
  <c r="BV18"/>
  <c r="BW18"/>
  <c r="BX18"/>
  <c r="BY18"/>
  <c r="BZ18"/>
  <c r="CA18"/>
  <c r="CB18"/>
  <c r="CC18"/>
  <c r="CD18"/>
  <c r="CE18"/>
  <c r="CF18"/>
  <c r="BT19"/>
  <c r="BU19"/>
  <c r="BV19"/>
  <c r="BW19"/>
  <c r="BX19"/>
  <c r="BY19"/>
  <c r="BZ19"/>
  <c r="CA19"/>
  <c r="CB19"/>
  <c r="CC19"/>
  <c r="CD19"/>
  <c r="CE19"/>
  <c r="CF19"/>
  <c r="BT20"/>
  <c r="BU20"/>
  <c r="BV20"/>
  <c r="BW20"/>
  <c r="BX20"/>
  <c r="BY20"/>
  <c r="BZ20"/>
  <c r="CA20"/>
  <c r="CB20"/>
  <c r="CC20"/>
  <c r="CD20"/>
  <c r="CE20"/>
  <c r="CF20"/>
  <c r="BT21"/>
  <c r="BU21"/>
  <c r="BV21"/>
  <c r="BW21"/>
  <c r="BX21"/>
  <c r="BY21"/>
  <c r="BZ21"/>
  <c r="CA21"/>
  <c r="CB21"/>
  <c r="CC21"/>
  <c r="CD21"/>
  <c r="CE21"/>
  <c r="CF21"/>
  <c r="BT22"/>
  <c r="BU22"/>
  <c r="BV22"/>
  <c r="BW22"/>
  <c r="BX22"/>
  <c r="BY22"/>
  <c r="BZ22"/>
  <c r="CA22"/>
  <c r="CB22"/>
  <c r="CC22"/>
  <c r="CD22"/>
  <c r="CE22"/>
  <c r="CF22"/>
  <c r="BT23"/>
  <c r="BU23"/>
  <c r="BV23"/>
  <c r="BW23"/>
  <c r="BX23"/>
  <c r="BY23"/>
  <c r="BZ23"/>
  <c r="CA23"/>
  <c r="CB23"/>
  <c r="CC23"/>
  <c r="CD23"/>
  <c r="CE23"/>
  <c r="CF23"/>
  <c r="BT24"/>
  <c r="BU24"/>
  <c r="BV24"/>
  <c r="BW24"/>
  <c r="BX24"/>
  <c r="BY24"/>
  <c r="BZ24"/>
  <c r="CA24"/>
  <c r="CB24"/>
  <c r="CC24"/>
  <c r="CD24"/>
  <c r="CE24"/>
  <c r="CF24"/>
  <c r="BT25"/>
  <c r="BU25"/>
  <c r="BV25"/>
  <c r="BW25"/>
  <c r="BX25"/>
  <c r="BY25"/>
  <c r="BZ25"/>
  <c r="CA25"/>
  <c r="CB25"/>
  <c r="CC25"/>
  <c r="CD25"/>
  <c r="CE25"/>
  <c r="CF25"/>
  <c r="BT26"/>
  <c r="BU26"/>
  <c r="BV26"/>
  <c r="BW26"/>
  <c r="BX26"/>
  <c r="BY26"/>
  <c r="BZ26"/>
  <c r="CA26"/>
  <c r="CB26"/>
  <c r="CC26"/>
  <c r="CD26"/>
  <c r="CE26"/>
  <c r="CF26"/>
  <c r="BT27"/>
  <c r="BU27"/>
  <c r="BV27"/>
  <c r="BW27"/>
  <c r="BX27"/>
  <c r="BY27"/>
  <c r="BZ27"/>
  <c r="CA27"/>
  <c r="CB27"/>
  <c r="CC27"/>
  <c r="CD27"/>
  <c r="CE27"/>
  <c r="CF27"/>
  <c r="BT28"/>
  <c r="BU28"/>
  <c r="BV28"/>
  <c r="BW28"/>
  <c r="BX28"/>
  <c r="BY28"/>
  <c r="BZ28"/>
  <c r="CA28"/>
  <c r="CB28"/>
  <c r="CC28"/>
  <c r="CD28"/>
  <c r="CE28"/>
  <c r="CF28"/>
  <c r="BT29"/>
  <c r="BU29"/>
  <c r="BV29"/>
  <c r="BW29"/>
  <c r="BX29"/>
  <c r="BY29"/>
  <c r="BZ29"/>
  <c r="CA29"/>
  <c r="CB29"/>
  <c r="CC29"/>
  <c r="CD29"/>
  <c r="CE29"/>
  <c r="CF29"/>
  <c r="BT30"/>
  <c r="BU30"/>
  <c r="BV30"/>
  <c r="BW30"/>
  <c r="BX30"/>
  <c r="BY30"/>
  <c r="BZ30"/>
  <c r="CA30"/>
  <c r="CB30"/>
  <c r="CC30"/>
  <c r="CD30"/>
  <c r="CE30"/>
  <c r="CF30"/>
  <c r="BT31"/>
  <c r="BU31"/>
  <c r="BV31"/>
  <c r="BW31"/>
  <c r="BX31"/>
  <c r="BY31"/>
  <c r="BZ31"/>
  <c r="CA31"/>
  <c r="CB31"/>
  <c r="CC31"/>
  <c r="CD31"/>
  <c r="CE31"/>
  <c r="CF31"/>
  <c r="BT32"/>
  <c r="BU32"/>
  <c r="BV32"/>
  <c r="BW32"/>
  <c r="BX32"/>
  <c r="BY32"/>
  <c r="BZ32"/>
  <c r="CA32"/>
  <c r="CB32"/>
  <c r="CC32"/>
  <c r="CD32"/>
  <c r="CE32"/>
  <c r="CF32"/>
  <c r="BT33"/>
  <c r="BU33"/>
  <c r="BV33"/>
  <c r="BW33"/>
  <c r="BX33"/>
  <c r="BY33"/>
  <c r="BZ33"/>
  <c r="CA33"/>
  <c r="CB33"/>
  <c r="CC33"/>
  <c r="CD33"/>
  <c r="CE33"/>
  <c r="CF33"/>
  <c r="BT34"/>
  <c r="BU34"/>
  <c r="BV34"/>
  <c r="BW34"/>
  <c r="BX34"/>
  <c r="BY34"/>
  <c r="BZ34"/>
  <c r="CA34"/>
  <c r="CB34"/>
  <c r="CC34"/>
  <c r="CD34"/>
  <c r="CE34"/>
  <c r="CF34"/>
  <c r="BT35"/>
  <c r="BU35"/>
  <c r="BV35"/>
  <c r="BW35"/>
  <c r="BX35"/>
  <c r="BY35"/>
  <c r="BZ35"/>
  <c r="CA35"/>
  <c r="CB35"/>
  <c r="CC35"/>
  <c r="CD35"/>
  <c r="CE35"/>
  <c r="CF35"/>
  <c r="BT36"/>
  <c r="BU36"/>
  <c r="BV36"/>
  <c r="BW36"/>
  <c r="BX36"/>
  <c r="BY36"/>
  <c r="BZ36"/>
  <c r="CA36"/>
  <c r="CB36"/>
  <c r="CC36"/>
  <c r="CD36"/>
  <c r="CE36"/>
  <c r="CF36"/>
  <c r="BT37"/>
  <c r="BU37"/>
  <c r="BV37"/>
  <c r="BW37"/>
  <c r="BX37"/>
  <c r="BY37"/>
  <c r="BZ37"/>
  <c r="CA37"/>
  <c r="CB37"/>
  <c r="CC37"/>
  <c r="CD37"/>
  <c r="CE37"/>
  <c r="CF37"/>
  <c r="BT38"/>
  <c r="BU38"/>
  <c r="BV38"/>
  <c r="BW38"/>
  <c r="BX38"/>
  <c r="BY38"/>
  <c r="BZ38"/>
  <c r="CA38"/>
  <c r="CB38"/>
  <c r="CC38"/>
  <c r="CD38"/>
  <c r="CE38"/>
  <c r="CF38"/>
  <c r="BT39"/>
  <c r="BU39"/>
  <c r="BV39"/>
  <c r="BW39"/>
  <c r="BX39"/>
  <c r="BY39"/>
  <c r="BZ39"/>
  <c r="CA39"/>
  <c r="CB39"/>
  <c r="CC39"/>
  <c r="CD39"/>
  <c r="CE39"/>
  <c r="CF39"/>
  <c r="BT40"/>
  <c r="BU40"/>
  <c r="BV40"/>
  <c r="BW40"/>
  <c r="BX40"/>
  <c r="BY40"/>
  <c r="BZ40"/>
  <c r="CA40"/>
  <c r="CB40"/>
  <c r="CC40"/>
  <c r="CD40"/>
  <c r="CE40"/>
  <c r="CF40"/>
  <c r="BT41"/>
  <c r="BU41"/>
  <c r="BV41"/>
  <c r="BW41"/>
  <c r="BX41"/>
  <c r="BY41"/>
  <c r="BZ41"/>
  <c r="CA41"/>
  <c r="CB41"/>
  <c r="CC41"/>
  <c r="CD41"/>
  <c r="CE41"/>
  <c r="CF41"/>
  <c r="BT42"/>
  <c r="BU42"/>
  <c r="BV42"/>
  <c r="BW42"/>
  <c r="BX42"/>
  <c r="BY42"/>
  <c r="BZ42"/>
  <c r="CA42"/>
  <c r="CB42"/>
  <c r="CC42"/>
  <c r="CD42"/>
  <c r="CE42"/>
  <c r="CF42"/>
  <c r="BT43"/>
  <c r="BU43"/>
  <c r="BV43"/>
  <c r="BW43"/>
  <c r="BX43"/>
  <c r="BY43"/>
  <c r="BZ43"/>
  <c r="CA43"/>
  <c r="CB43"/>
  <c r="CC43"/>
  <c r="CD43"/>
  <c r="CE43"/>
  <c r="CF43"/>
  <c r="BT44"/>
  <c r="BU44"/>
  <c r="BV44"/>
  <c r="BW44"/>
  <c r="BX44"/>
  <c r="BY44"/>
  <c r="BZ44"/>
  <c r="CA44"/>
  <c r="CB44"/>
  <c r="CC44"/>
  <c r="CD44"/>
  <c r="CE44"/>
  <c r="CF44"/>
  <c r="BT45"/>
  <c r="BU45"/>
  <c r="BV45"/>
  <c r="BW45"/>
  <c r="BX45"/>
  <c r="BY45"/>
  <c r="BZ45"/>
  <c r="CA45"/>
  <c r="CB45"/>
  <c r="CC45"/>
  <c r="CD45"/>
  <c r="CE45"/>
  <c r="CF45"/>
  <c r="BT46"/>
  <c r="BU46"/>
  <c r="BV46"/>
  <c r="BW46"/>
  <c r="BX46"/>
  <c r="BY46"/>
  <c r="BZ46"/>
  <c r="CA46"/>
  <c r="CB46"/>
  <c r="CC46"/>
  <c r="CD46"/>
  <c r="CE46"/>
  <c r="CF46"/>
  <c r="BT47"/>
  <c r="BU47"/>
  <c r="BV47"/>
  <c r="BW47"/>
  <c r="BX47"/>
  <c r="BY47"/>
  <c r="BZ47"/>
  <c r="CA47"/>
  <c r="CB47"/>
  <c r="CC47"/>
  <c r="CD47"/>
  <c r="CE47"/>
  <c r="CF47"/>
  <c r="BT48"/>
  <c r="BU48"/>
  <c r="BV48"/>
  <c r="BW48"/>
  <c r="BX48"/>
  <c r="BY48"/>
  <c r="BZ48"/>
  <c r="CA48"/>
  <c r="CB48"/>
  <c r="CC48"/>
  <c r="CD48"/>
  <c r="CE48"/>
  <c r="CF48"/>
  <c r="BT49"/>
  <c r="BU49"/>
  <c r="BV49"/>
  <c r="BW49"/>
  <c r="BX49"/>
  <c r="BY49"/>
  <c r="BZ49"/>
  <c r="CA49"/>
  <c r="CB49"/>
  <c r="CC49"/>
  <c r="CD49"/>
  <c r="CE49"/>
  <c r="CF49"/>
  <c r="BT50"/>
  <c r="BU50"/>
  <c r="BV50"/>
  <c r="BW50"/>
  <c r="BX50"/>
  <c r="BY50"/>
  <c r="BZ50"/>
  <c r="CA50"/>
  <c r="CB50"/>
  <c r="CC50"/>
  <c r="CD50"/>
  <c r="CE50"/>
  <c r="CF50"/>
  <c r="BT51"/>
  <c r="BU51"/>
  <c r="BV51"/>
  <c r="BW51"/>
  <c r="BX51"/>
  <c r="BY51"/>
  <c r="BZ51"/>
  <c r="CA51"/>
  <c r="CB51"/>
  <c r="CC51"/>
  <c r="CD51"/>
  <c r="CE51"/>
  <c r="CF51"/>
  <c r="BT52"/>
  <c r="BU52"/>
  <c r="BV52"/>
  <c r="BW52"/>
  <c r="BX52"/>
  <c r="BY52"/>
  <c r="BZ52"/>
  <c r="CA52"/>
  <c r="CB52"/>
  <c r="CC52"/>
  <c r="CD52"/>
  <c r="CE52"/>
  <c r="CF52"/>
  <c r="BT53"/>
  <c r="BU53"/>
  <c r="BV53"/>
  <c r="BW53"/>
  <c r="BX53"/>
  <c r="BY53"/>
  <c r="BZ53"/>
  <c r="CA53"/>
  <c r="CB53"/>
  <c r="CC53"/>
  <c r="CD53"/>
  <c r="CE53"/>
  <c r="CF53"/>
  <c r="BT54"/>
  <c r="BU54"/>
  <c r="BV54"/>
  <c r="BW54"/>
  <c r="BX54"/>
  <c r="BY54"/>
  <c r="BZ54"/>
  <c r="CA54"/>
  <c r="CB54"/>
  <c r="CC54"/>
  <c r="CD54"/>
  <c r="CE54"/>
  <c r="CF54"/>
  <c r="BT55"/>
  <c r="BU55"/>
  <c r="BV55"/>
  <c r="BW55"/>
  <c r="BX55"/>
  <c r="BY55"/>
  <c r="BZ55"/>
  <c r="CA55"/>
  <c r="CB55"/>
  <c r="CC55"/>
  <c r="CD55"/>
  <c r="CE55"/>
  <c r="CF55"/>
  <c r="BT56"/>
  <c r="BU56"/>
  <c r="BV56"/>
  <c r="BW56"/>
  <c r="BX56"/>
  <c r="BY56"/>
  <c r="BZ56"/>
  <c r="CA56"/>
  <c r="CB56"/>
  <c r="CC56"/>
  <c r="CD56"/>
  <c r="CE56"/>
  <c r="CF56"/>
  <c r="BT57"/>
  <c r="BU57"/>
  <c r="BV57"/>
  <c r="BW57"/>
  <c r="BX57"/>
  <c r="BY57"/>
  <c r="BZ57"/>
  <c r="CA57"/>
  <c r="CB57"/>
  <c r="CC57"/>
  <c r="CD57"/>
  <c r="CE57"/>
  <c r="CF57"/>
  <c r="BT58"/>
  <c r="BU58"/>
  <c r="BV58"/>
  <c r="BW58"/>
  <c r="BX58"/>
  <c r="BY58"/>
  <c r="BZ58"/>
  <c r="CA58"/>
  <c r="CB58"/>
  <c r="CC58"/>
  <c r="CD58"/>
  <c r="CE58"/>
  <c r="CF58"/>
  <c r="BT59"/>
  <c r="BU59"/>
  <c r="BV59"/>
  <c r="BW59"/>
  <c r="BX59"/>
  <c r="BY59"/>
  <c r="BZ59"/>
  <c r="CA59"/>
  <c r="CB59"/>
  <c r="CC59"/>
  <c r="CD59"/>
  <c r="CE59"/>
  <c r="CF59"/>
  <c r="BT60"/>
  <c r="BU60"/>
  <c r="BV60"/>
  <c r="BW60"/>
  <c r="BX60"/>
  <c r="BY60"/>
  <c r="BZ60"/>
  <c r="CA60"/>
  <c r="CB60"/>
  <c r="CC60"/>
  <c r="CD60"/>
  <c r="CE60"/>
  <c r="CF60"/>
  <c r="BT61"/>
  <c r="BU61"/>
  <c r="BV61"/>
  <c r="BW61"/>
  <c r="BX61"/>
  <c r="BY61"/>
  <c r="BZ61"/>
  <c r="CA61"/>
  <c r="CB61"/>
  <c r="CC61"/>
  <c r="CD61"/>
  <c r="CE61"/>
  <c r="CF61"/>
  <c r="BT62"/>
  <c r="BU62"/>
  <c r="BV62"/>
  <c r="BW62"/>
  <c r="BX62"/>
  <c r="BY62"/>
  <c r="BZ62"/>
  <c r="CA62"/>
  <c r="CB62"/>
  <c r="CC62"/>
  <c r="CD62"/>
  <c r="CE62"/>
  <c r="CF62"/>
  <c r="BT63"/>
  <c r="BU63"/>
  <c r="BV63"/>
  <c r="BW63"/>
  <c r="BX63"/>
  <c r="BY63"/>
  <c r="BZ63"/>
  <c r="CA63"/>
  <c r="CB63"/>
  <c r="CC63"/>
  <c r="CD63"/>
  <c r="CE63"/>
  <c r="CF63"/>
  <c r="BT64"/>
  <c r="BU64"/>
  <c r="BV64"/>
  <c r="BW64"/>
  <c r="BX64"/>
  <c r="BY64"/>
  <c r="BZ64"/>
  <c r="CA64"/>
  <c r="CB64"/>
  <c r="CC64"/>
  <c r="CD64"/>
  <c r="CE64"/>
  <c r="CF64"/>
  <c r="BT65"/>
  <c r="BU65"/>
  <c r="BV65"/>
  <c r="BW65"/>
  <c r="BX65"/>
  <c r="BY65"/>
  <c r="BZ65"/>
  <c r="CA65"/>
  <c r="CB65"/>
  <c r="CC65"/>
  <c r="CD65"/>
  <c r="CE65"/>
  <c r="CF65"/>
  <c r="BT66"/>
  <c r="BU66"/>
  <c r="BV66"/>
  <c r="BW66"/>
  <c r="BX66"/>
  <c r="BY66"/>
  <c r="BZ66"/>
  <c r="CA66"/>
  <c r="CB66"/>
  <c r="CC66"/>
  <c r="CD66"/>
  <c r="CE66"/>
  <c r="CF66"/>
  <c r="BT67"/>
  <c r="BU67"/>
  <c r="BV67"/>
  <c r="BW67"/>
  <c r="BX67"/>
  <c r="BY67"/>
  <c r="BZ67"/>
  <c r="CA67"/>
  <c r="CB67"/>
  <c r="CC67"/>
  <c r="CD67"/>
  <c r="CE67"/>
  <c r="CF67"/>
  <c r="BT68"/>
  <c r="BU68"/>
  <c r="BV68"/>
  <c r="BW68"/>
  <c r="BX68"/>
  <c r="BY68"/>
  <c r="BZ68"/>
  <c r="CA68"/>
  <c r="CB68"/>
  <c r="CC68"/>
  <c r="CD68"/>
  <c r="CE68"/>
  <c r="CF68"/>
  <c r="BT69"/>
  <c r="BU69"/>
  <c r="BV69"/>
  <c r="BW69"/>
  <c r="BX69"/>
  <c r="BY69"/>
  <c r="BZ69"/>
  <c r="CA69"/>
  <c r="CB69"/>
  <c r="CC69"/>
  <c r="CD69"/>
  <c r="CE69"/>
  <c r="CF69"/>
  <c r="BT70"/>
  <c r="BU70"/>
  <c r="BV70"/>
  <c r="BW70"/>
  <c r="BX70"/>
  <c r="BY70"/>
  <c r="BZ70"/>
  <c r="CA70"/>
  <c r="CB70"/>
  <c r="CC70"/>
  <c r="CD70"/>
  <c r="CE70"/>
  <c r="CF70"/>
  <c r="BT71"/>
  <c r="BU71"/>
  <c r="BV71"/>
  <c r="BW71"/>
  <c r="BX71"/>
  <c r="BY71"/>
  <c r="BZ71"/>
  <c r="CA71"/>
  <c r="CB71"/>
  <c r="CC71"/>
  <c r="CD71"/>
  <c r="CE71"/>
  <c r="CF71"/>
  <c r="BT72"/>
  <c r="BU72"/>
  <c r="BV72"/>
  <c r="BW72"/>
  <c r="BX72"/>
  <c r="BY72"/>
  <c r="BZ72"/>
  <c r="CA72"/>
  <c r="CB72"/>
  <c r="CC72"/>
  <c r="CD72"/>
  <c r="CE72"/>
  <c r="CF72"/>
  <c r="BT73"/>
  <c r="BU73"/>
  <c r="BV73"/>
  <c r="BW73"/>
  <c r="BX73"/>
  <c r="BY73"/>
  <c r="BZ73"/>
  <c r="CA73"/>
  <c r="CB73"/>
  <c r="CC73"/>
  <c r="CD73"/>
  <c r="CE73"/>
  <c r="CF73"/>
  <c r="BT74"/>
  <c r="BU74"/>
  <c r="BV74"/>
  <c r="BW74"/>
  <c r="BX74"/>
  <c r="BY74"/>
  <c r="BZ74"/>
  <c r="CA74"/>
  <c r="CB74"/>
  <c r="CC74"/>
  <c r="CD74"/>
  <c r="CE74"/>
  <c r="CF74"/>
  <c r="BT75"/>
  <c r="BU75"/>
  <c r="BV75"/>
  <c r="BW75"/>
  <c r="BX75"/>
  <c r="BY75"/>
  <c r="BZ75"/>
  <c r="CA75"/>
  <c r="CB75"/>
  <c r="CC75"/>
  <c r="CD75"/>
  <c r="CE75"/>
  <c r="CF75"/>
  <c r="BT76"/>
  <c r="BU76"/>
  <c r="BV76"/>
  <c r="BW76"/>
  <c r="BX76"/>
  <c r="BY76"/>
  <c r="BZ76"/>
  <c r="CA76"/>
  <c r="CB76"/>
  <c r="CC76"/>
  <c r="CD76"/>
  <c r="CE76"/>
  <c r="CF76"/>
  <c r="BT77"/>
  <c r="BU77"/>
  <c r="BV77"/>
  <c r="BW77"/>
  <c r="BX77"/>
  <c r="BY77"/>
  <c r="BZ77"/>
  <c r="CA77"/>
  <c r="CB77"/>
  <c r="CC77"/>
  <c r="CD77"/>
  <c r="CE77"/>
  <c r="CF77"/>
  <c r="BT78"/>
  <c r="BU78"/>
  <c r="BV78"/>
  <c r="BW78"/>
  <c r="BX78"/>
  <c r="BY78"/>
  <c r="BZ78"/>
  <c r="CA78"/>
  <c r="CB78"/>
  <c r="CC78"/>
  <c r="CD78"/>
  <c r="CE78"/>
  <c r="CF78"/>
  <c r="BT79"/>
  <c r="BU79"/>
  <c r="BV79"/>
  <c r="BW79"/>
  <c r="BX79"/>
  <c r="BY79"/>
  <c r="BZ79"/>
  <c r="CA79"/>
  <c r="CB79"/>
  <c r="CC79"/>
  <c r="CD79"/>
  <c r="CE79"/>
  <c r="CF79"/>
  <c r="BT80"/>
  <c r="BU80"/>
  <c r="BV80"/>
  <c r="BW80"/>
  <c r="BX80"/>
  <c r="BY80"/>
  <c r="BZ80"/>
  <c r="CA80"/>
  <c r="CB80"/>
  <c r="CC80"/>
  <c r="CD80"/>
  <c r="CE80"/>
  <c r="CF80"/>
  <c r="BT81"/>
  <c r="BU81"/>
  <c r="BV81"/>
  <c r="BW81"/>
  <c r="BX81"/>
  <c r="BY81"/>
  <c r="BZ81"/>
  <c r="CA81"/>
  <c r="CB81"/>
  <c r="CC81"/>
  <c r="CD81"/>
  <c r="CE81"/>
  <c r="CF81"/>
  <c r="BT82"/>
  <c r="BU82"/>
  <c r="BV82"/>
  <c r="BW82"/>
  <c r="BX82"/>
  <c r="BY82"/>
  <c r="BZ82"/>
  <c r="CA82"/>
  <c r="CB82"/>
  <c r="CC82"/>
  <c r="CD82"/>
  <c r="CE82"/>
  <c r="CF82"/>
  <c r="BT83"/>
  <c r="BU83"/>
  <c r="BV83"/>
  <c r="BW83"/>
  <c r="BX83"/>
  <c r="BY83"/>
  <c r="BZ83"/>
  <c r="CA83"/>
  <c r="CB83"/>
  <c r="CC83"/>
  <c r="CD83"/>
  <c r="CE83"/>
  <c r="CF83"/>
  <c r="BT84"/>
  <c r="BU84"/>
  <c r="BV84"/>
  <c r="BW84"/>
  <c r="BX84"/>
  <c r="BY84"/>
  <c r="BZ84"/>
  <c r="CA84"/>
  <c r="CB84"/>
  <c r="CC84"/>
  <c r="CD84"/>
  <c r="CE84"/>
  <c r="CF84"/>
  <c r="BT85"/>
  <c r="BU85"/>
  <c r="BV85"/>
  <c r="BW85"/>
  <c r="BX85"/>
  <c r="BY85"/>
  <c r="BZ85"/>
  <c r="CA85"/>
  <c r="CB85"/>
  <c r="CC85"/>
  <c r="CD85"/>
  <c r="CE85"/>
  <c r="CF85"/>
  <c r="BT86"/>
  <c r="BU86"/>
  <c r="BV86"/>
  <c r="BW86"/>
  <c r="BX86"/>
  <c r="BY86"/>
  <c r="BZ86"/>
  <c r="CA86"/>
  <c r="CB86"/>
  <c r="CC86"/>
  <c r="CD86"/>
  <c r="CE86"/>
  <c r="CF86"/>
  <c r="BT87"/>
  <c r="BU87"/>
  <c r="BV87"/>
  <c r="BW87"/>
  <c r="BX87"/>
  <c r="BY87"/>
  <c r="BZ87"/>
  <c r="CA87"/>
  <c r="CB87"/>
  <c r="CC87"/>
  <c r="CD87"/>
  <c r="CE87"/>
  <c r="CF87"/>
  <c r="BT88"/>
  <c r="BU88"/>
  <c r="BV88"/>
  <c r="BW88"/>
  <c r="BX88"/>
  <c r="BY88"/>
  <c r="BZ88"/>
  <c r="CA88"/>
  <c r="CB88"/>
  <c r="CC88"/>
  <c r="CD88"/>
  <c r="CE88"/>
  <c r="CF88"/>
  <c r="BT89"/>
  <c r="BU89"/>
  <c r="BV89"/>
  <c r="BW89"/>
  <c r="BX89"/>
  <c r="BY89"/>
  <c r="BZ89"/>
  <c r="CA89"/>
  <c r="CB89"/>
  <c r="CC89"/>
  <c r="CD89"/>
  <c r="CE89"/>
  <c r="CF89"/>
  <c r="BT90"/>
  <c r="BU90"/>
  <c r="BV90"/>
  <c r="BW90"/>
  <c r="BX90"/>
  <c r="BY90"/>
  <c r="BZ90"/>
  <c r="CA90"/>
  <c r="CB90"/>
  <c r="CC90"/>
  <c r="CD90"/>
  <c r="CE90"/>
  <c r="CF90"/>
  <c r="BT91"/>
  <c r="BU91"/>
  <c r="BV91"/>
  <c r="BW91"/>
  <c r="BX91"/>
  <c r="BY91"/>
  <c r="BZ91"/>
  <c r="CA91"/>
  <c r="CB91"/>
  <c r="CC91"/>
  <c r="CD91"/>
  <c r="CE91"/>
  <c r="CF91"/>
  <c r="BT92"/>
  <c r="BU92"/>
  <c r="BV92"/>
  <c r="BW92"/>
  <c r="BX92"/>
  <c r="BY92"/>
  <c r="BZ92"/>
  <c r="CA92"/>
  <c r="CB92"/>
  <c r="CC92"/>
  <c r="CD92"/>
  <c r="CE92"/>
  <c r="CF92"/>
  <c r="BT93"/>
  <c r="BU93"/>
  <c r="BV93"/>
  <c r="BW93"/>
  <c r="BX93"/>
  <c r="BY93"/>
  <c r="BZ93"/>
  <c r="CA93"/>
  <c r="CB93"/>
  <c r="CC93"/>
  <c r="CD93"/>
  <c r="CE93"/>
  <c r="CF93"/>
  <c r="BT94"/>
  <c r="BU94"/>
  <c r="BV94"/>
  <c r="BW94"/>
  <c r="BX94"/>
  <c r="BY94"/>
  <c r="BZ94"/>
  <c r="CA94"/>
  <c r="CB94"/>
  <c r="CC94"/>
  <c r="CD94"/>
  <c r="CE94"/>
  <c r="CF94"/>
  <c r="BT95"/>
  <c r="BU95"/>
  <c r="BV95"/>
  <c r="BW95"/>
  <c r="BX95"/>
  <c r="BY95"/>
  <c r="BZ95"/>
  <c r="CA95"/>
  <c r="CB95"/>
  <c r="CC95"/>
  <c r="CD95"/>
  <c r="CE95"/>
  <c r="CF95"/>
  <c r="BT96"/>
  <c r="BU96"/>
  <c r="BV96"/>
  <c r="BW96"/>
  <c r="BX96"/>
  <c r="BY96"/>
  <c r="BZ96"/>
  <c r="CA96"/>
  <c r="CB96"/>
  <c r="CC96"/>
  <c r="CD96"/>
  <c r="CE96"/>
  <c r="CF96"/>
  <c r="BT97"/>
  <c r="BU97"/>
  <c r="BV97"/>
  <c r="BW97"/>
  <c r="BX97"/>
  <c r="BY97"/>
  <c r="BZ97"/>
  <c r="CA97"/>
  <c r="CB97"/>
  <c r="CC97"/>
  <c r="CD97"/>
  <c r="CE97"/>
  <c r="CF97"/>
  <c r="BT98"/>
  <c r="BU98"/>
  <c r="BV98"/>
  <c r="BW98"/>
  <c r="BX98"/>
  <c r="BY98"/>
  <c r="BZ98"/>
  <c r="CA98"/>
  <c r="CB98"/>
  <c r="CC98"/>
  <c r="CD98"/>
  <c r="CE98"/>
  <c r="CF98"/>
  <c r="BT99"/>
  <c r="BU99"/>
  <c r="BV99"/>
  <c r="BW99"/>
  <c r="BX99"/>
  <c r="BY99"/>
  <c r="BZ99"/>
  <c r="CA99"/>
  <c r="CB99"/>
  <c r="CC99"/>
  <c r="CD99"/>
  <c r="CE99"/>
  <c r="CF99"/>
  <c r="BT100"/>
  <c r="BU100"/>
  <c r="BV100"/>
  <c r="BW100"/>
  <c r="BX100"/>
  <c r="BY100"/>
  <c r="BZ100"/>
  <c r="CA100"/>
  <c r="CB100"/>
  <c r="CC100"/>
  <c r="CD100"/>
  <c r="CE100"/>
  <c r="CF100"/>
  <c r="BT101"/>
  <c r="BU101"/>
  <c r="BV101"/>
  <c r="BW101"/>
  <c r="BX101"/>
  <c r="BY101"/>
  <c r="BZ101"/>
  <c r="CA101"/>
  <c r="CB101"/>
  <c r="CC101"/>
  <c r="CD101"/>
  <c r="CE101"/>
  <c r="CF101"/>
  <c r="BT102"/>
  <c r="BU102"/>
  <c r="BV102"/>
  <c r="BW102"/>
  <c r="BX102"/>
  <c r="BY102"/>
  <c r="BZ102"/>
  <c r="CA102"/>
  <c r="CB102"/>
  <c r="CC102"/>
  <c r="CD102"/>
  <c r="CE102"/>
  <c r="CF102"/>
  <c r="BT103"/>
  <c r="BU103"/>
  <c r="BV103"/>
  <c r="BW103"/>
  <c r="BX103"/>
  <c r="BY103"/>
  <c r="BZ103"/>
  <c r="CA103"/>
  <c r="CB103"/>
  <c r="CC103"/>
  <c r="CD103"/>
  <c r="CE103"/>
  <c r="CF103"/>
  <c r="BT104"/>
  <c r="BU104"/>
  <c r="BV104"/>
  <c r="BW104"/>
  <c r="BX104"/>
  <c r="BY104"/>
  <c r="BZ104"/>
  <c r="CA104"/>
  <c r="CB104"/>
  <c r="CC104"/>
  <c r="CD104"/>
  <c r="CE104"/>
  <c r="CF104"/>
  <c r="BT105"/>
  <c r="BU105"/>
  <c r="BV105"/>
  <c r="BW105"/>
  <c r="BX105"/>
  <c r="BY105"/>
  <c r="BZ105"/>
  <c r="CA105"/>
  <c r="CB105"/>
  <c r="CC105"/>
  <c r="CD105"/>
  <c r="CE105"/>
  <c r="CF105"/>
  <c r="BT106"/>
  <c r="BU106"/>
  <c r="BV106"/>
  <c r="BW106"/>
  <c r="BX106"/>
  <c r="BY106"/>
  <c r="BZ106"/>
  <c r="CA106"/>
  <c r="CB106"/>
  <c r="CC106"/>
  <c r="CD106"/>
  <c r="CE106"/>
  <c r="CF106"/>
  <c r="BT107"/>
  <c r="BU107"/>
  <c r="BV107"/>
  <c r="BW107"/>
  <c r="BX107"/>
  <c r="BY107"/>
  <c r="BZ107"/>
  <c r="CA107"/>
  <c r="CB107"/>
  <c r="CC107"/>
  <c r="CD107"/>
  <c r="CE107"/>
  <c r="CF107"/>
  <c r="BT108"/>
  <c r="BU108"/>
  <c r="BV108"/>
  <c r="BW108"/>
  <c r="BX108"/>
  <c r="BY108"/>
  <c r="BZ108"/>
  <c r="CA108"/>
  <c r="CB108"/>
  <c r="CC108"/>
  <c r="CD108"/>
  <c r="CE108"/>
  <c r="CF108"/>
  <c r="BT109"/>
  <c r="BU109"/>
  <c r="BV109"/>
  <c r="BW109"/>
  <c r="BX109"/>
  <c r="BY109"/>
  <c r="BZ109"/>
  <c r="CA109"/>
  <c r="CB109"/>
  <c r="CC109"/>
  <c r="CD109"/>
  <c r="CE109"/>
  <c r="CF109"/>
  <c r="BT110"/>
  <c r="BU110"/>
  <c r="BV110"/>
  <c r="BW110"/>
  <c r="BX110"/>
  <c r="BY110"/>
  <c r="BZ110"/>
  <c r="CA110"/>
  <c r="CB110"/>
  <c r="CC110"/>
  <c r="CD110"/>
  <c r="CE110"/>
  <c r="CF110"/>
  <c r="BT111"/>
  <c r="BU111"/>
  <c r="BV111"/>
  <c r="BW111"/>
  <c r="BX111"/>
  <c r="BY111"/>
  <c r="BZ111"/>
  <c r="CA111"/>
  <c r="CB111"/>
  <c r="CC111"/>
  <c r="CD111"/>
  <c r="CE111"/>
  <c r="CF111"/>
  <c r="BT112"/>
  <c r="BU112"/>
  <c r="BV112"/>
  <c r="BW112"/>
  <c r="BX112"/>
  <c r="BY112"/>
  <c r="BZ112"/>
  <c r="CA112"/>
  <c r="CB112"/>
  <c r="CC112"/>
  <c r="CD112"/>
  <c r="CE112"/>
  <c r="CF112"/>
  <c r="BT113"/>
  <c r="BU113"/>
  <c r="BV113"/>
  <c r="BW113"/>
  <c r="BX113"/>
  <c r="BY113"/>
  <c r="BZ113"/>
  <c r="CA113"/>
  <c r="CB113"/>
  <c r="CC113"/>
  <c r="CD113"/>
  <c r="CE113"/>
  <c r="CF113"/>
  <c r="BT114"/>
  <c r="BU114"/>
  <c r="BV114"/>
  <c r="BW114"/>
  <c r="BX114"/>
  <c r="BY114"/>
  <c r="BZ114"/>
  <c r="CA114"/>
  <c r="CB114"/>
  <c r="CC114"/>
  <c r="CD114"/>
  <c r="CE114"/>
  <c r="CF114"/>
  <c r="BT115"/>
  <c r="BU115"/>
  <c r="BV115"/>
  <c r="BW115"/>
  <c r="BX115"/>
  <c r="BY115"/>
  <c r="BZ115"/>
  <c r="CA115"/>
  <c r="CB115"/>
  <c r="CC115"/>
  <c r="CD115"/>
  <c r="CE115"/>
  <c r="CF115"/>
  <c r="BT116"/>
  <c r="BU116"/>
  <c r="BV116"/>
  <c r="BW116"/>
  <c r="BX116"/>
  <c r="BY116"/>
  <c r="BZ116"/>
  <c r="CA116"/>
  <c r="CB116"/>
  <c r="CC116"/>
  <c r="CD116"/>
  <c r="CE116"/>
  <c r="CF116"/>
  <c r="BT117"/>
  <c r="BU117"/>
  <c r="BV117"/>
  <c r="BW117"/>
  <c r="BX117"/>
  <c r="BY117"/>
  <c r="BZ117"/>
  <c r="CA117"/>
  <c r="CB117"/>
  <c r="CC117"/>
  <c r="CD117"/>
  <c r="CE117"/>
  <c r="CF117"/>
  <c r="BT118"/>
  <c r="BU118"/>
  <c r="BV118"/>
  <c r="BW118"/>
  <c r="BX118"/>
  <c r="BY118"/>
  <c r="BZ118"/>
  <c r="CA118"/>
  <c r="CB118"/>
  <c r="CC118"/>
  <c r="CD118"/>
  <c r="CE118"/>
  <c r="CF118"/>
  <c r="BT119"/>
  <c r="BU119"/>
  <c r="BV119"/>
  <c r="BW119"/>
  <c r="BX119"/>
  <c r="BY119"/>
  <c r="BZ119"/>
  <c r="CA119"/>
  <c r="CB119"/>
  <c r="CC119"/>
  <c r="CD119"/>
  <c r="CE119"/>
  <c r="CF119"/>
  <c r="BT120"/>
  <c r="BU120"/>
  <c r="BV120"/>
  <c r="BW120"/>
  <c r="BX120"/>
  <c r="BY120"/>
  <c r="BZ120"/>
  <c r="CA120"/>
  <c r="CB120"/>
  <c r="CC120"/>
  <c r="CD120"/>
  <c r="CE120"/>
  <c r="CF120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109"/>
  <c r="BS110"/>
  <c r="BS111"/>
  <c r="BS112"/>
  <c r="BS113"/>
  <c r="BS114"/>
  <c r="BS115"/>
  <c r="BS116"/>
  <c r="BS117"/>
  <c r="BS118"/>
  <c r="BS119"/>
  <c r="BS120"/>
  <c r="BS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3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3"/>
  <c r="HS4"/>
  <c r="HS5"/>
  <c r="HS6"/>
  <c r="HS7"/>
  <c r="HS8"/>
  <c r="HS9"/>
  <c r="HS10"/>
  <c r="HS11"/>
  <c r="HS12"/>
  <c r="HS13"/>
  <c r="HS14"/>
  <c r="HS15"/>
  <c r="HS16"/>
  <c r="HS17"/>
  <c r="HS18"/>
  <c r="HS19"/>
  <c r="HS20"/>
  <c r="HS21"/>
  <c r="HS22"/>
  <c r="HS23"/>
  <c r="HS24"/>
  <c r="HS25"/>
  <c r="HS26"/>
  <c r="HS27"/>
  <c r="HS28"/>
  <c r="HS29"/>
  <c r="HS30"/>
  <c r="HS31"/>
  <c r="HS32"/>
  <c r="HS33"/>
  <c r="HS34"/>
  <c r="HS35"/>
  <c r="HS36"/>
  <c r="HS37"/>
  <c r="HS38"/>
  <c r="HS39"/>
  <c r="HS40"/>
  <c r="HS41"/>
  <c r="HS42"/>
  <c r="HS43"/>
  <c r="HS44"/>
  <c r="HS45"/>
  <c r="HS46"/>
  <c r="HS47"/>
  <c r="HS48"/>
  <c r="HS49"/>
  <c r="HS50"/>
  <c r="HS51"/>
  <c r="HS52"/>
  <c r="HS53"/>
  <c r="HS54"/>
  <c r="HS55"/>
  <c r="HS56"/>
  <c r="HS57"/>
  <c r="HS58"/>
  <c r="HS59"/>
  <c r="HS60"/>
  <c r="HS61"/>
  <c r="HS62"/>
  <c r="HS63"/>
  <c r="HS64"/>
  <c r="HS65"/>
  <c r="HS66"/>
  <c r="HS67"/>
  <c r="HS68"/>
  <c r="HS69"/>
  <c r="HS70"/>
  <c r="HS71"/>
  <c r="HS72"/>
  <c r="HS73"/>
  <c r="HS74"/>
  <c r="HS75"/>
  <c r="HS76"/>
  <c r="HS77"/>
  <c r="HS78"/>
  <c r="HS79"/>
  <c r="HS80"/>
  <c r="HS81"/>
  <c r="HS82"/>
  <c r="HS83"/>
  <c r="HS84"/>
  <c r="HS85"/>
  <c r="HS86"/>
  <c r="HS87"/>
  <c r="HS88"/>
  <c r="HS89"/>
  <c r="HS90"/>
  <c r="HS91"/>
  <c r="HS92"/>
  <c r="HS93"/>
  <c r="HS94"/>
  <c r="HS95"/>
  <c r="HS96"/>
  <c r="HS97"/>
  <c r="HS98"/>
  <c r="HS99"/>
  <c r="HS100"/>
  <c r="HS101"/>
  <c r="HS102"/>
  <c r="HS103"/>
  <c r="HS104"/>
  <c r="HS105"/>
  <c r="HS106"/>
  <c r="HS107"/>
  <c r="HS108"/>
  <c r="HS109"/>
  <c r="HS110"/>
  <c r="HS111"/>
  <c r="HS112"/>
  <c r="HS113"/>
  <c r="HS114"/>
  <c r="HS115"/>
  <c r="HS116"/>
  <c r="HS117"/>
  <c r="HS118"/>
  <c r="HS119"/>
  <c r="HS120"/>
  <c r="HS3"/>
  <c r="DM4"/>
  <c r="DM5"/>
  <c r="DM6"/>
  <c r="DM7"/>
  <c r="DM8"/>
  <c r="DM9"/>
  <c r="DM10"/>
  <c r="DM11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3"/>
  <c r="DM34"/>
  <c r="DM35"/>
  <c r="DM36"/>
  <c r="DM37"/>
  <c r="DM38"/>
  <c r="DM39"/>
  <c r="DM40"/>
  <c r="DM41"/>
  <c r="DM42"/>
  <c r="DM43"/>
  <c r="DM44"/>
  <c r="DM45"/>
  <c r="DM46"/>
  <c r="DM47"/>
  <c r="DM48"/>
  <c r="DM49"/>
  <c r="DM50"/>
  <c r="DM51"/>
  <c r="DM52"/>
  <c r="DM53"/>
  <c r="DM54"/>
  <c r="DM55"/>
  <c r="DM56"/>
  <c r="DM57"/>
  <c r="DM58"/>
  <c r="DM59"/>
  <c r="DM60"/>
  <c r="DM61"/>
  <c r="DM62"/>
  <c r="DM63"/>
  <c r="DM64"/>
  <c r="DM65"/>
  <c r="DM66"/>
  <c r="DM67"/>
  <c r="DM68"/>
  <c r="DM69"/>
  <c r="DM70"/>
  <c r="DM71"/>
  <c r="DM72"/>
  <c r="DM73"/>
  <c r="DM74"/>
  <c r="DM75"/>
  <c r="DM76"/>
  <c r="DM77"/>
  <c r="DM78"/>
  <c r="DM79"/>
  <c r="DM80"/>
  <c r="DM81"/>
  <c r="DM82"/>
  <c r="DM83"/>
  <c r="DM84"/>
  <c r="DM85"/>
  <c r="DM86"/>
  <c r="DM87"/>
  <c r="DM88"/>
  <c r="DM89"/>
  <c r="DM90"/>
  <c r="DM91"/>
  <c r="DM92"/>
  <c r="DM93"/>
  <c r="DM94"/>
  <c r="DM95"/>
  <c r="DM96"/>
  <c r="DM97"/>
  <c r="DM98"/>
  <c r="DM99"/>
  <c r="DM100"/>
  <c r="DM101"/>
  <c r="DM102"/>
  <c r="DM103"/>
  <c r="DM104"/>
  <c r="DM105"/>
  <c r="DM106"/>
  <c r="DM107"/>
  <c r="DM108"/>
  <c r="DM109"/>
  <c r="DM110"/>
  <c r="DM111"/>
  <c r="DM112"/>
  <c r="DM113"/>
  <c r="DM114"/>
  <c r="DM115"/>
  <c r="DM116"/>
  <c r="DM117"/>
  <c r="DM118"/>
  <c r="DM119"/>
  <c r="DM120"/>
  <c r="DM3"/>
  <c r="HO2"/>
  <c r="HN2"/>
  <c r="HM2"/>
  <c r="HL2"/>
  <c r="HK2"/>
  <c r="HJ2"/>
  <c r="HI2"/>
  <c r="HH2"/>
  <c r="HG2"/>
  <c r="HF2"/>
  <c r="HE2"/>
  <c r="HD2"/>
  <c r="HC2"/>
  <c r="HA2"/>
  <c r="GZ2"/>
  <c r="GY2"/>
  <c r="GX2"/>
  <c r="GW2"/>
  <c r="GV2"/>
  <c r="GU2"/>
  <c r="GT2"/>
  <c r="GS2"/>
  <c r="GR2"/>
  <c r="GQ2"/>
  <c r="GP2"/>
  <c r="GO2"/>
  <c r="GN2"/>
  <c r="GM2"/>
  <c r="GL2"/>
  <c r="GJ2"/>
  <c r="GI2"/>
  <c r="GH2"/>
  <c r="GG2"/>
  <c r="GF2"/>
  <c r="GE2"/>
  <c r="GD2"/>
  <c r="GC2"/>
  <c r="GB2"/>
  <c r="GA2"/>
  <c r="FZ2"/>
  <c r="FY2"/>
  <c r="FX2"/>
  <c r="FW2"/>
  <c r="FV2"/>
  <c r="FU2"/>
  <c r="FS2"/>
  <c r="FR2"/>
  <c r="FQ2"/>
  <c r="FP2"/>
  <c r="FO2"/>
  <c r="FN2"/>
  <c r="FM2"/>
  <c r="FL2"/>
  <c r="FK2"/>
  <c r="FJ2"/>
  <c r="FI2"/>
  <c r="FH2"/>
  <c r="FG2"/>
  <c r="FE2"/>
  <c r="FD2"/>
  <c r="FC2"/>
  <c r="FB2"/>
  <c r="FA2"/>
  <c r="EZ2"/>
  <c r="EY2"/>
  <c r="EX2"/>
  <c r="EW2"/>
  <c r="EV2"/>
  <c r="EU2"/>
  <c r="ET2"/>
  <c r="ES2"/>
  <c r="ER2"/>
  <c r="EQ2"/>
  <c r="EO2"/>
  <c r="EN2"/>
  <c r="EM2"/>
  <c r="EL2"/>
  <c r="EK2"/>
  <c r="EJ2"/>
  <c r="EI2"/>
  <c r="EH2"/>
  <c r="EG2"/>
  <c r="EF2"/>
  <c r="EE2"/>
  <c r="ED2"/>
  <c r="EC2"/>
  <c r="EB2"/>
  <c r="EA2"/>
  <c r="DZ2"/>
  <c r="DY2"/>
  <c r="DI2"/>
  <c r="DH2"/>
  <c r="DG2"/>
  <c r="DF2"/>
  <c r="DE2"/>
  <c r="DD2"/>
  <c r="DC2"/>
  <c r="DB2"/>
  <c r="DA2"/>
  <c r="CZ2"/>
  <c r="CY2"/>
  <c r="CX2"/>
  <c r="CV2"/>
  <c r="CU2"/>
  <c r="CT2"/>
  <c r="CS2"/>
  <c r="CR2"/>
  <c r="CQ2"/>
  <c r="CP2"/>
  <c r="CO2"/>
  <c r="CN2"/>
  <c r="CM2"/>
  <c r="CL2"/>
  <c r="CK2"/>
  <c r="CJ2"/>
  <c r="CI2"/>
  <c r="CH2"/>
  <c r="CF2"/>
  <c r="CE2"/>
  <c r="CD2"/>
  <c r="CC2"/>
  <c r="CB2"/>
  <c r="CA2"/>
  <c r="BZ2"/>
  <c r="BY2"/>
  <c r="BX2"/>
  <c r="BW2"/>
  <c r="BV2"/>
  <c r="BU2"/>
  <c r="BT2"/>
  <c r="BS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U2"/>
  <c r="AT2"/>
  <c r="AS2"/>
  <c r="AR2"/>
  <c r="AQ2"/>
  <c r="AP2"/>
  <c r="AO2"/>
  <c r="AN2"/>
  <c r="AL2"/>
  <c r="AK2"/>
  <c r="AJ2"/>
  <c r="AI2"/>
  <c r="AH2"/>
  <c r="AG2"/>
  <c r="AF2"/>
  <c r="AE2"/>
  <c r="AD2"/>
  <c r="AC2"/>
  <c r="AB2"/>
  <c r="AA2"/>
  <c r="Z2"/>
  <c r="Y2"/>
  <c r="X2"/>
  <c r="DQ119" l="1"/>
  <c r="DQ115"/>
  <c r="DQ111"/>
  <c r="DS107"/>
  <c r="DS103"/>
  <c r="DS99"/>
  <c r="DT73"/>
  <c r="DS69"/>
  <c r="DS65"/>
  <c r="DQ61"/>
  <c r="DS117"/>
  <c r="DS113"/>
  <c r="DQ109"/>
  <c r="DQ105"/>
  <c r="DQ101"/>
  <c r="DP98"/>
  <c r="DP96"/>
  <c r="DP89"/>
  <c r="DP88"/>
  <c r="DS87"/>
  <c r="DS86"/>
  <c r="DP82"/>
  <c r="DP78"/>
  <c r="DQ71"/>
  <c r="DS63"/>
  <c r="DR53"/>
  <c r="DR49"/>
  <c r="DR45"/>
  <c r="DR41"/>
  <c r="DR37"/>
  <c r="HZ84"/>
  <c r="HZ55"/>
  <c r="DQ120"/>
  <c r="DS118"/>
  <c r="DR94"/>
  <c r="DR92"/>
  <c r="DR90"/>
  <c r="HZ57"/>
  <c r="DP95"/>
  <c r="DP93"/>
  <c r="DR91"/>
  <c r="HX84"/>
  <c r="DS35"/>
  <c r="HW120"/>
  <c r="DS120"/>
  <c r="HW118"/>
  <c r="HW116"/>
  <c r="HW114"/>
  <c r="HY114"/>
  <c r="HW112"/>
  <c r="HW110"/>
  <c r="HW108"/>
  <c r="HW106"/>
  <c r="HY106"/>
  <c r="HW104"/>
  <c r="HW102"/>
  <c r="HW100"/>
  <c r="HV97"/>
  <c r="HX97"/>
  <c r="HZ97"/>
  <c r="DP97"/>
  <c r="DR97"/>
  <c r="DT97"/>
  <c r="DV97"/>
  <c r="HV95"/>
  <c r="HX95"/>
  <c r="HZ95"/>
  <c r="DR95"/>
  <c r="DV95"/>
  <c r="HV93"/>
  <c r="HX93"/>
  <c r="HZ93"/>
  <c r="DV93"/>
  <c r="HV91"/>
  <c r="HX91"/>
  <c r="HZ91"/>
  <c r="DP91"/>
  <c r="DT91"/>
  <c r="HV89"/>
  <c r="HX89"/>
  <c r="HZ89"/>
  <c r="DR89"/>
  <c r="DV89"/>
  <c r="HW87"/>
  <c r="HY87"/>
  <c r="HV87"/>
  <c r="HX87"/>
  <c r="HZ87"/>
  <c r="DQ87"/>
  <c r="DP87"/>
  <c r="DT87"/>
  <c r="HV120"/>
  <c r="DV120"/>
  <c r="DV118"/>
  <c r="HV116"/>
  <c r="DQ116"/>
  <c r="HV114"/>
  <c r="DS114"/>
  <c r="HV112"/>
  <c r="DQ112"/>
  <c r="DS110"/>
  <c r="DQ108"/>
  <c r="HV106"/>
  <c r="DS106"/>
  <c r="HV104"/>
  <c r="DQ104"/>
  <c r="HV102"/>
  <c r="DS102"/>
  <c r="DQ100"/>
  <c r="HW97"/>
  <c r="DQ97"/>
  <c r="HW95"/>
  <c r="HW93"/>
  <c r="HW91"/>
  <c r="DQ91"/>
  <c r="HW89"/>
  <c r="HW119"/>
  <c r="DS119"/>
  <c r="HW117"/>
  <c r="DQ117"/>
  <c r="HW115"/>
  <c r="DS115"/>
  <c r="HW113"/>
  <c r="DQ113"/>
  <c r="HW111"/>
  <c r="DS111"/>
  <c r="HW109"/>
  <c r="HY109"/>
  <c r="DS109"/>
  <c r="HW107"/>
  <c r="DQ107"/>
  <c r="HW105"/>
  <c r="DS105"/>
  <c r="HW103"/>
  <c r="DQ103"/>
  <c r="HW101"/>
  <c r="DS101"/>
  <c r="HW99"/>
  <c r="DQ99"/>
  <c r="HV98"/>
  <c r="HX98"/>
  <c r="HZ98"/>
  <c r="DR98"/>
  <c r="DV98"/>
  <c r="HV96"/>
  <c r="HX96"/>
  <c r="HZ96"/>
  <c r="DR96"/>
  <c r="DV96"/>
  <c r="HV94"/>
  <c r="HX94"/>
  <c r="HZ94"/>
  <c r="DP94"/>
  <c r="DT94"/>
  <c r="HV92"/>
  <c r="HX92"/>
  <c r="HZ92"/>
  <c r="DP92"/>
  <c r="DT92"/>
  <c r="HV90"/>
  <c r="HX90"/>
  <c r="HZ90"/>
  <c r="DP90"/>
  <c r="DT90"/>
  <c r="HV88"/>
  <c r="HX88"/>
  <c r="HZ88"/>
  <c r="DR88"/>
  <c r="DV88"/>
  <c r="HW86"/>
  <c r="HY86"/>
  <c r="HV86"/>
  <c r="HX86"/>
  <c r="HZ86"/>
  <c r="DQ86"/>
  <c r="DP86"/>
  <c r="DT86"/>
  <c r="DV119"/>
  <c r="HV117"/>
  <c r="DP117"/>
  <c r="DV115"/>
  <c r="HV113"/>
  <c r="DP113"/>
  <c r="DV111"/>
  <c r="HV109"/>
  <c r="DP109"/>
  <c r="HV107"/>
  <c r="DV107"/>
  <c r="HV105"/>
  <c r="DP105"/>
  <c r="HV103"/>
  <c r="DV103"/>
  <c r="HV101"/>
  <c r="DP101"/>
  <c r="HV99"/>
  <c r="DV99"/>
  <c r="HW98"/>
  <c r="HW96"/>
  <c r="IA96" s="1"/>
  <c r="HW94"/>
  <c r="HW92"/>
  <c r="IA92" s="1"/>
  <c r="HW90"/>
  <c r="DQ90"/>
  <c r="HY88"/>
  <c r="HW88"/>
  <c r="DQ88"/>
  <c r="DP84"/>
  <c r="DR84"/>
  <c r="DT84"/>
  <c r="DV84"/>
  <c r="HV82"/>
  <c r="HX82"/>
  <c r="HZ82"/>
  <c r="DR82"/>
  <c r="HV80"/>
  <c r="HX80"/>
  <c r="HZ80"/>
  <c r="HW80"/>
  <c r="IA80" s="1"/>
  <c r="HY80"/>
  <c r="DP80"/>
  <c r="DR80"/>
  <c r="DT80"/>
  <c r="DV80"/>
  <c r="DQ80"/>
  <c r="DS80"/>
  <c r="HV78"/>
  <c r="HX78"/>
  <c r="HZ78"/>
  <c r="HW78"/>
  <c r="IA78" s="1"/>
  <c r="HY78"/>
  <c r="DR78"/>
  <c r="DS78"/>
  <c r="HX75"/>
  <c r="DP75"/>
  <c r="DR75"/>
  <c r="DT75"/>
  <c r="DV75"/>
  <c r="DQ75"/>
  <c r="DS75"/>
  <c r="HX73"/>
  <c r="DV73"/>
  <c r="DS73"/>
  <c r="HW71"/>
  <c r="HY71"/>
  <c r="HW69"/>
  <c r="DQ69"/>
  <c r="HW67"/>
  <c r="DQ67"/>
  <c r="DS67"/>
  <c r="HW65"/>
  <c r="DQ65"/>
  <c r="HW63"/>
  <c r="HW61"/>
  <c r="DS61"/>
  <c r="HW59"/>
  <c r="DQ59"/>
  <c r="DS59"/>
  <c r="HZ120"/>
  <c r="DT120"/>
  <c r="HZ119"/>
  <c r="DR119"/>
  <c r="HZ118"/>
  <c r="DT118"/>
  <c r="HZ117"/>
  <c r="HX117"/>
  <c r="DR117"/>
  <c r="HZ116"/>
  <c r="DT116"/>
  <c r="HZ115"/>
  <c r="DT115"/>
  <c r="HZ114"/>
  <c r="DR114"/>
  <c r="HZ113"/>
  <c r="HX113"/>
  <c r="DT113"/>
  <c r="HZ112"/>
  <c r="HX112"/>
  <c r="DT112"/>
  <c r="HZ111"/>
  <c r="DR111"/>
  <c r="HZ110"/>
  <c r="DT110"/>
  <c r="HZ109"/>
  <c r="HX109"/>
  <c r="DT109"/>
  <c r="DR109"/>
  <c r="HZ108"/>
  <c r="DT108"/>
  <c r="HZ107"/>
  <c r="HX107"/>
  <c r="DT107"/>
  <c r="HZ106"/>
  <c r="DR106"/>
  <c r="HZ105"/>
  <c r="DT105"/>
  <c r="HZ104"/>
  <c r="HX104"/>
  <c r="HZ103"/>
  <c r="HX103"/>
  <c r="DT103"/>
  <c r="DR103"/>
  <c r="HZ102"/>
  <c r="DR102"/>
  <c r="HZ101"/>
  <c r="DT101"/>
  <c r="DR101"/>
  <c r="HZ100"/>
  <c r="DT100"/>
  <c r="HZ99"/>
  <c r="HX99"/>
  <c r="DT99"/>
  <c r="HV84"/>
  <c r="HW84"/>
  <c r="DQ84"/>
  <c r="HW82"/>
  <c r="DQ82"/>
  <c r="DR73"/>
  <c r="DP73"/>
  <c r="HZ71"/>
  <c r="HV71"/>
  <c r="DP71"/>
  <c r="HV69"/>
  <c r="DV69"/>
  <c r="HV67"/>
  <c r="DV67"/>
  <c r="DP67"/>
  <c r="HV65"/>
  <c r="DV65"/>
  <c r="DP65"/>
  <c r="HV63"/>
  <c r="DP63"/>
  <c r="DV61"/>
  <c r="HV59"/>
  <c r="DV59"/>
  <c r="DP59"/>
  <c r="HV83"/>
  <c r="HX83"/>
  <c r="HZ83"/>
  <c r="DP83"/>
  <c r="DR83"/>
  <c r="DT83"/>
  <c r="DV83"/>
  <c r="HV81"/>
  <c r="HX81"/>
  <c r="HZ81"/>
  <c r="DP81"/>
  <c r="DR81"/>
  <c r="DT81"/>
  <c r="DV81"/>
  <c r="DS81"/>
  <c r="HV79"/>
  <c r="HX79"/>
  <c r="HZ79"/>
  <c r="HW79"/>
  <c r="IA79" s="1"/>
  <c r="HY79"/>
  <c r="DP79"/>
  <c r="DR79"/>
  <c r="DT79"/>
  <c r="DV79"/>
  <c r="DQ79"/>
  <c r="DS79"/>
  <c r="HV77"/>
  <c r="HX77"/>
  <c r="HZ77"/>
  <c r="HW77"/>
  <c r="IA77" s="1"/>
  <c r="HY77"/>
  <c r="DP77"/>
  <c r="DR77"/>
  <c r="DT77"/>
  <c r="DV77"/>
  <c r="DQ77"/>
  <c r="DS77"/>
  <c r="HX76"/>
  <c r="HX74"/>
  <c r="HZ72"/>
  <c r="HW70"/>
  <c r="HW68"/>
  <c r="HW66"/>
  <c r="HW64"/>
  <c r="HW62"/>
  <c r="HW60"/>
  <c r="HY60"/>
  <c r="HW58"/>
  <c r="HY98"/>
  <c r="HY97"/>
  <c r="DS97"/>
  <c r="HY96"/>
  <c r="DS96"/>
  <c r="HY95"/>
  <c r="DS95"/>
  <c r="HY94"/>
  <c r="DS94"/>
  <c r="HY93"/>
  <c r="HY92"/>
  <c r="HY91"/>
  <c r="DS91"/>
  <c r="HY90"/>
  <c r="DS90"/>
  <c r="HY89"/>
  <c r="HW83"/>
  <c r="DQ83"/>
  <c r="DU83" s="1"/>
  <c r="HY81"/>
  <c r="HW81"/>
  <c r="IA81" s="1"/>
  <c r="DQ81"/>
  <c r="DP76"/>
  <c r="DP74"/>
  <c r="HX72"/>
  <c r="DQ72"/>
  <c r="HV70"/>
  <c r="DS70"/>
  <c r="DQ68"/>
  <c r="DS66"/>
  <c r="HV64"/>
  <c r="DQ64"/>
  <c r="HV62"/>
  <c r="DS62"/>
  <c r="HV60"/>
  <c r="DQ60"/>
  <c r="HV58"/>
  <c r="HW57"/>
  <c r="HY57"/>
  <c r="DP55"/>
  <c r="DR55"/>
  <c r="DT55"/>
  <c r="DV55"/>
  <c r="HV53"/>
  <c r="HX53"/>
  <c r="HZ53"/>
  <c r="DP53"/>
  <c r="DT53"/>
  <c r="HV51"/>
  <c r="HX51"/>
  <c r="HZ51"/>
  <c r="DP51"/>
  <c r="DR51"/>
  <c r="DT51"/>
  <c r="DV51"/>
  <c r="HV49"/>
  <c r="HX49"/>
  <c r="HZ49"/>
  <c r="DP49"/>
  <c r="DT49"/>
  <c r="HV47"/>
  <c r="HX47"/>
  <c r="HZ47"/>
  <c r="DP47"/>
  <c r="DR47"/>
  <c r="DT47"/>
  <c r="DV47"/>
  <c r="HV45"/>
  <c r="HX45"/>
  <c r="HZ45"/>
  <c r="DP45"/>
  <c r="DT45"/>
  <c r="HV43"/>
  <c r="HX43"/>
  <c r="HZ43"/>
  <c r="DP43"/>
  <c r="DR43"/>
  <c r="DT43"/>
  <c r="DV43"/>
  <c r="HV41"/>
  <c r="HX41"/>
  <c r="HZ41"/>
  <c r="DP41"/>
  <c r="DT41"/>
  <c r="HV39"/>
  <c r="HX39"/>
  <c r="HZ39"/>
  <c r="DP39"/>
  <c r="DR39"/>
  <c r="DT39"/>
  <c r="DV39"/>
  <c r="HV37"/>
  <c r="HX37"/>
  <c r="HZ37"/>
  <c r="DP37"/>
  <c r="DT37"/>
  <c r="HY84"/>
  <c r="DS84"/>
  <c r="HY83"/>
  <c r="DS83"/>
  <c r="HY82"/>
  <c r="HV55"/>
  <c r="HW55"/>
  <c r="DQ55"/>
  <c r="HW53"/>
  <c r="DQ53"/>
  <c r="HW51"/>
  <c r="DQ51"/>
  <c r="HW49"/>
  <c r="DQ49"/>
  <c r="HW47"/>
  <c r="DQ47"/>
  <c r="HW45"/>
  <c r="DQ45"/>
  <c r="HW43"/>
  <c r="DQ43"/>
  <c r="HW41"/>
  <c r="DQ41"/>
  <c r="HW39"/>
  <c r="DQ39"/>
  <c r="HW37"/>
  <c r="DS37"/>
  <c r="HV54"/>
  <c r="HX54"/>
  <c r="HZ54"/>
  <c r="DP54"/>
  <c r="DR54"/>
  <c r="DT54"/>
  <c r="DV54"/>
  <c r="HV52"/>
  <c r="HX52"/>
  <c r="HZ52"/>
  <c r="DP52"/>
  <c r="DR52"/>
  <c r="DT52"/>
  <c r="DV52"/>
  <c r="HV50"/>
  <c r="HX50"/>
  <c r="HZ50"/>
  <c r="DP50"/>
  <c r="DR50"/>
  <c r="DT50"/>
  <c r="DV50"/>
  <c r="HV48"/>
  <c r="HX48"/>
  <c r="HZ48"/>
  <c r="DP48"/>
  <c r="DR48"/>
  <c r="DT48"/>
  <c r="DV48"/>
  <c r="HV46"/>
  <c r="HX46"/>
  <c r="HZ46"/>
  <c r="DP46"/>
  <c r="DR46"/>
  <c r="DT46"/>
  <c r="DV46"/>
  <c r="HV44"/>
  <c r="HX44"/>
  <c r="HZ44"/>
  <c r="DP44"/>
  <c r="DR44"/>
  <c r="DT44"/>
  <c r="DV44"/>
  <c r="HV42"/>
  <c r="HX42"/>
  <c r="HZ42"/>
  <c r="DP42"/>
  <c r="DR42"/>
  <c r="DT42"/>
  <c r="DV42"/>
  <c r="HV40"/>
  <c r="HX40"/>
  <c r="HZ40"/>
  <c r="DP40"/>
  <c r="DR40"/>
  <c r="DT40"/>
  <c r="DV40"/>
  <c r="HV38"/>
  <c r="HX38"/>
  <c r="HZ38"/>
  <c r="DP38"/>
  <c r="DR38"/>
  <c r="DT38"/>
  <c r="DV38"/>
  <c r="HW36"/>
  <c r="HY36"/>
  <c r="HV36"/>
  <c r="HX36"/>
  <c r="HZ36"/>
  <c r="DQ36"/>
  <c r="DS36"/>
  <c r="DP36"/>
  <c r="DR36"/>
  <c r="DT36"/>
  <c r="DV36"/>
  <c r="DR72"/>
  <c r="HX71"/>
  <c r="DT71"/>
  <c r="DR71"/>
  <c r="HZ70"/>
  <c r="HX70"/>
  <c r="DT70"/>
  <c r="HZ69"/>
  <c r="HX69"/>
  <c r="DT69"/>
  <c r="DR69"/>
  <c r="HZ68"/>
  <c r="DT68"/>
  <c r="HZ67"/>
  <c r="DT67"/>
  <c r="DR67"/>
  <c r="HZ66"/>
  <c r="DT66"/>
  <c r="HZ65"/>
  <c r="HX65"/>
  <c r="DT65"/>
  <c r="DR65"/>
  <c r="HZ64"/>
  <c r="HX64"/>
  <c r="DT64"/>
  <c r="DR64"/>
  <c r="HZ63"/>
  <c r="DT63"/>
  <c r="DR63"/>
  <c r="HZ62"/>
  <c r="DT62"/>
  <c r="DR62"/>
  <c r="HZ61"/>
  <c r="DT61"/>
  <c r="DR61"/>
  <c r="HZ60"/>
  <c r="HX60"/>
  <c r="DT60"/>
  <c r="DR60"/>
  <c r="HZ59"/>
  <c r="HX59"/>
  <c r="DT59"/>
  <c r="DR59"/>
  <c r="HZ58"/>
  <c r="HX58"/>
  <c r="HX57"/>
  <c r="HX56"/>
  <c r="HX55"/>
  <c r="HW54"/>
  <c r="IA54" s="1"/>
  <c r="DQ54"/>
  <c r="DU54" s="1"/>
  <c r="HW52"/>
  <c r="DQ52"/>
  <c r="DU52" s="1"/>
  <c r="HW50"/>
  <c r="IA50" s="1"/>
  <c r="DQ50"/>
  <c r="DU50" s="1"/>
  <c r="HW48"/>
  <c r="DQ48"/>
  <c r="DU48" s="1"/>
  <c r="HW46"/>
  <c r="IA46" s="1"/>
  <c r="DQ46"/>
  <c r="DU46" s="1"/>
  <c r="HW44"/>
  <c r="DQ44"/>
  <c r="DU44" s="1"/>
  <c r="HW42"/>
  <c r="IA42" s="1"/>
  <c r="DQ42"/>
  <c r="DU42" s="1"/>
  <c r="HW40"/>
  <c r="DQ40"/>
  <c r="DU40" s="1"/>
  <c r="HW38"/>
  <c r="IA38" s="1"/>
  <c r="DQ38"/>
  <c r="HW33"/>
  <c r="HY33"/>
  <c r="DQ33"/>
  <c r="DS33"/>
  <c r="HW31"/>
  <c r="DQ31"/>
  <c r="DS31"/>
  <c r="HW29"/>
  <c r="HY29"/>
  <c r="DQ29"/>
  <c r="DS29"/>
  <c r="HW27"/>
  <c r="HY27"/>
  <c r="DQ27"/>
  <c r="DS27"/>
  <c r="HW25"/>
  <c r="HY25"/>
  <c r="DQ25"/>
  <c r="DS25"/>
  <c r="HW23"/>
  <c r="DQ23"/>
  <c r="DS23"/>
  <c r="HW21"/>
  <c r="HY21"/>
  <c r="DQ21"/>
  <c r="DS21"/>
  <c r="DV35"/>
  <c r="DP35"/>
  <c r="HV33"/>
  <c r="DV33"/>
  <c r="DP33"/>
  <c r="HV31"/>
  <c r="DV31"/>
  <c r="DP31"/>
  <c r="HV29"/>
  <c r="DV29"/>
  <c r="DP29"/>
  <c r="HV27"/>
  <c r="DV27"/>
  <c r="DP27"/>
  <c r="HV25"/>
  <c r="DV25"/>
  <c r="DP25"/>
  <c r="HV23"/>
  <c r="DV23"/>
  <c r="DP23"/>
  <c r="HV21"/>
  <c r="DV21"/>
  <c r="DP21"/>
  <c r="HW34"/>
  <c r="HW32"/>
  <c r="HW30"/>
  <c r="HW28"/>
  <c r="HW26"/>
  <c r="HW24"/>
  <c r="HW22"/>
  <c r="HW20"/>
  <c r="HY55"/>
  <c r="DS55"/>
  <c r="HY54"/>
  <c r="DS54"/>
  <c r="HY53"/>
  <c r="DS53"/>
  <c r="HY52"/>
  <c r="DS52"/>
  <c r="HY51"/>
  <c r="DS51"/>
  <c r="HY50"/>
  <c r="DS50"/>
  <c r="HY49"/>
  <c r="DS49"/>
  <c r="HY48"/>
  <c r="DS48"/>
  <c r="HY47"/>
  <c r="DS47"/>
  <c r="HY46"/>
  <c r="DS46"/>
  <c r="HY45"/>
  <c r="DS45"/>
  <c r="HY44"/>
  <c r="DS44"/>
  <c r="HY43"/>
  <c r="DS43"/>
  <c r="HY42"/>
  <c r="DS42"/>
  <c r="HY41"/>
  <c r="DS41"/>
  <c r="HY40"/>
  <c r="DS40"/>
  <c r="HY39"/>
  <c r="DS39"/>
  <c r="HY38"/>
  <c r="DS38"/>
  <c r="HY37"/>
  <c r="DQ34"/>
  <c r="DS32"/>
  <c r="DQ30"/>
  <c r="HV28"/>
  <c r="DS28"/>
  <c r="DQ26"/>
  <c r="DS24"/>
  <c r="DQ22"/>
  <c r="HV20"/>
  <c r="HW18"/>
  <c r="DQ18"/>
  <c r="DS18"/>
  <c r="HW16"/>
  <c r="DQ16"/>
  <c r="DS16"/>
  <c r="HW14"/>
  <c r="DQ14"/>
  <c r="DS14"/>
  <c r="HW12"/>
  <c r="DQ12"/>
  <c r="DS12"/>
  <c r="HW9"/>
  <c r="HY9"/>
  <c r="HV9"/>
  <c r="HX9"/>
  <c r="HZ9"/>
  <c r="DQ9"/>
  <c r="DS9"/>
  <c r="DP9"/>
  <c r="DR9"/>
  <c r="DT9"/>
  <c r="DV9"/>
  <c r="HW7"/>
  <c r="HY7"/>
  <c r="HV7"/>
  <c r="HX7"/>
  <c r="HZ7"/>
  <c r="DQ7"/>
  <c r="DS7"/>
  <c r="DP7"/>
  <c r="DR7"/>
  <c r="DT7"/>
  <c r="DV7"/>
  <c r="HW5"/>
  <c r="HY5"/>
  <c r="HV5"/>
  <c r="HX5"/>
  <c r="HZ5"/>
  <c r="DV18"/>
  <c r="DP18"/>
  <c r="HV16"/>
  <c r="DV16"/>
  <c r="DP16"/>
  <c r="HV14"/>
  <c r="DV14"/>
  <c r="DP14"/>
  <c r="HV12"/>
  <c r="DV12"/>
  <c r="DP12"/>
  <c r="HW17"/>
  <c r="HW15"/>
  <c r="HW13"/>
  <c r="HW11"/>
  <c r="HW10"/>
  <c r="HY10"/>
  <c r="HV10"/>
  <c r="HX10"/>
  <c r="HZ10"/>
  <c r="DQ10"/>
  <c r="DS10"/>
  <c r="DP10"/>
  <c r="DR10"/>
  <c r="DT10"/>
  <c r="DV10"/>
  <c r="HW8"/>
  <c r="HY8"/>
  <c r="HV8"/>
  <c r="HX8"/>
  <c r="HZ8"/>
  <c r="DQ8"/>
  <c r="DS8"/>
  <c r="DP8"/>
  <c r="DR8"/>
  <c r="DT8"/>
  <c r="DV8"/>
  <c r="HW6"/>
  <c r="HY6"/>
  <c r="HV6"/>
  <c r="HX6"/>
  <c r="HZ6"/>
  <c r="DQ6"/>
  <c r="DS6"/>
  <c r="DP6"/>
  <c r="DR6"/>
  <c r="DT6"/>
  <c r="DV6"/>
  <c r="DT35"/>
  <c r="DR35"/>
  <c r="HZ34"/>
  <c r="DT34"/>
  <c r="HZ33"/>
  <c r="HX33"/>
  <c r="DT33"/>
  <c r="DR33"/>
  <c r="HZ32"/>
  <c r="HX32"/>
  <c r="HZ31"/>
  <c r="DT31"/>
  <c r="DR31"/>
  <c r="HZ30"/>
  <c r="DT30"/>
  <c r="HZ29"/>
  <c r="HX29"/>
  <c r="DT29"/>
  <c r="DR29"/>
  <c r="HZ28"/>
  <c r="HX28"/>
  <c r="DT28"/>
  <c r="DR28"/>
  <c r="HZ27"/>
  <c r="HX27"/>
  <c r="DT27"/>
  <c r="DR27"/>
  <c r="HZ26"/>
  <c r="HZ25"/>
  <c r="HX25"/>
  <c r="DT25"/>
  <c r="DR25"/>
  <c r="HZ24"/>
  <c r="HX24"/>
  <c r="DT24"/>
  <c r="DR24"/>
  <c r="HZ23"/>
  <c r="DT23"/>
  <c r="DR23"/>
  <c r="HZ22"/>
  <c r="HZ21"/>
  <c r="HX21"/>
  <c r="DT21"/>
  <c r="DR21"/>
  <c r="HZ20"/>
  <c r="HX20"/>
  <c r="DV20"/>
  <c r="DS19"/>
  <c r="DQ17"/>
  <c r="DS15"/>
  <c r="HV13"/>
  <c r="DQ13"/>
  <c r="HV11"/>
  <c r="DS11"/>
  <c r="DQ5"/>
  <c r="DR19"/>
  <c r="HX18"/>
  <c r="DT18"/>
  <c r="DR18"/>
  <c r="HX17"/>
  <c r="DR17"/>
  <c r="HZ16"/>
  <c r="HX16"/>
  <c r="DT16"/>
  <c r="DR16"/>
  <c r="HX15"/>
  <c r="HZ14"/>
  <c r="DT14"/>
  <c r="DR14"/>
  <c r="HZ13"/>
  <c r="HX13"/>
  <c r="DT13"/>
  <c r="HZ12"/>
  <c r="HX12"/>
  <c r="DT12"/>
  <c r="DR12"/>
  <c r="HZ11"/>
  <c r="DR11"/>
  <c r="DU88" l="1"/>
  <c r="DT26"/>
  <c r="DU91"/>
  <c r="DT22"/>
  <c r="DT32"/>
  <c r="DU84"/>
  <c r="DT102"/>
  <c r="DT104"/>
  <c r="DT106"/>
  <c r="DT111"/>
  <c r="DR112"/>
  <c r="DU112" s="1"/>
  <c r="DT114"/>
  <c r="DR116"/>
  <c r="DT117"/>
  <c r="DT119"/>
  <c r="DR120"/>
  <c r="DQ63"/>
  <c r="DU63" s="1"/>
  <c r="DS71"/>
  <c r="DQ73"/>
  <c r="DV78"/>
  <c r="DV82"/>
  <c r="DS88"/>
  <c r="DQ94"/>
  <c r="DQ96"/>
  <c r="DU96" s="1"/>
  <c r="DW96" s="1"/>
  <c r="IB96" s="1"/>
  <c r="IC96" s="1"/>
  <c r="DV101"/>
  <c r="DP103"/>
  <c r="DV109"/>
  <c r="DP111"/>
  <c r="DV117"/>
  <c r="DP119"/>
  <c r="DV86"/>
  <c r="DR86"/>
  <c r="DU86" s="1"/>
  <c r="DW86" s="1"/>
  <c r="IB86" s="1"/>
  <c r="DT88"/>
  <c r="DV90"/>
  <c r="DV94"/>
  <c r="DT96"/>
  <c r="IA91"/>
  <c r="DQ95"/>
  <c r="DU95" s="1"/>
  <c r="DW95" s="1"/>
  <c r="IB95" s="1"/>
  <c r="DP120"/>
  <c r="DV91"/>
  <c r="DT95"/>
  <c r="DU38"/>
  <c r="DU47"/>
  <c r="DW47" s="1"/>
  <c r="IB47" s="1"/>
  <c r="DU51"/>
  <c r="DU55"/>
  <c r="DU82"/>
  <c r="DU39"/>
  <c r="DU43"/>
  <c r="DP106"/>
  <c r="DQ118"/>
  <c r="DU80"/>
  <c r="DW80" s="1"/>
  <c r="IB80" s="1"/>
  <c r="IC80" s="1"/>
  <c r="IA39"/>
  <c r="IA43"/>
  <c r="IA47"/>
  <c r="IA51"/>
  <c r="IA95"/>
  <c r="DP102"/>
  <c r="DP112"/>
  <c r="DR93"/>
  <c r="DU41"/>
  <c r="DU45"/>
  <c r="DU49"/>
  <c r="DU53"/>
  <c r="HX11"/>
  <c r="DR13"/>
  <c r="DU13" s="1"/>
  <c r="HX14"/>
  <c r="DR15"/>
  <c r="HZ15"/>
  <c r="DT17"/>
  <c r="HZ17"/>
  <c r="HZ18"/>
  <c r="DT19"/>
  <c r="DP13"/>
  <c r="HV15"/>
  <c r="HV17"/>
  <c r="DR22"/>
  <c r="DU22" s="1"/>
  <c r="HX22"/>
  <c r="HX23"/>
  <c r="DR26"/>
  <c r="HX26"/>
  <c r="DR30"/>
  <c r="DU30" s="1"/>
  <c r="HX30"/>
  <c r="HX31"/>
  <c r="DR32"/>
  <c r="DR34"/>
  <c r="DU34" s="1"/>
  <c r="HX34"/>
  <c r="HY17"/>
  <c r="DP30"/>
  <c r="DP32"/>
  <c r="DP34"/>
  <c r="IA40"/>
  <c r="IA44"/>
  <c r="IA48"/>
  <c r="IA52"/>
  <c r="HX61"/>
  <c r="HX62"/>
  <c r="HX63"/>
  <c r="DR66"/>
  <c r="HX66"/>
  <c r="HX67"/>
  <c r="DR68"/>
  <c r="DU68" s="1"/>
  <c r="HX68"/>
  <c r="DR70"/>
  <c r="DQ37"/>
  <c r="DU37" s="1"/>
  <c r="IA53"/>
  <c r="DS82"/>
  <c r="DV37"/>
  <c r="DV41"/>
  <c r="DV45"/>
  <c r="DV49"/>
  <c r="DV53"/>
  <c r="DP66"/>
  <c r="HV66"/>
  <c r="HV68"/>
  <c r="HV72"/>
  <c r="DU81"/>
  <c r="IA83"/>
  <c r="DS89"/>
  <c r="DS92"/>
  <c r="DS93"/>
  <c r="DS98"/>
  <c r="HY68"/>
  <c r="DP61"/>
  <c r="HV61"/>
  <c r="DV63"/>
  <c r="DP69"/>
  <c r="DV71"/>
  <c r="IA84"/>
  <c r="DR99"/>
  <c r="DU99" s="1"/>
  <c r="DR100"/>
  <c r="HX100"/>
  <c r="HX101"/>
  <c r="HX102"/>
  <c r="DR104"/>
  <c r="DU104" s="1"/>
  <c r="DR105"/>
  <c r="HX105"/>
  <c r="HX106"/>
  <c r="DR107"/>
  <c r="DR108"/>
  <c r="DU108" s="1"/>
  <c r="HX108"/>
  <c r="DR110"/>
  <c r="HX110"/>
  <c r="HX111"/>
  <c r="DR113"/>
  <c r="HX114"/>
  <c r="DR115"/>
  <c r="HX115"/>
  <c r="HX116"/>
  <c r="DR118"/>
  <c r="HX118"/>
  <c r="HX119"/>
  <c r="HX120"/>
  <c r="HY63"/>
  <c r="DQ78"/>
  <c r="DT78"/>
  <c r="DT82"/>
  <c r="DQ92"/>
  <c r="DU92" s="1"/>
  <c r="DQ98"/>
  <c r="DU98" s="1"/>
  <c r="DP99"/>
  <c r="DV105"/>
  <c r="DP107"/>
  <c r="HV111"/>
  <c r="DV113"/>
  <c r="DP115"/>
  <c r="HV115"/>
  <c r="HV119"/>
  <c r="DV92"/>
  <c r="DT98"/>
  <c r="DQ89"/>
  <c r="DU89" s="1"/>
  <c r="DW89" s="1"/>
  <c r="IB89" s="1"/>
  <c r="DQ93"/>
  <c r="DU97"/>
  <c r="DW97" s="1"/>
  <c r="IB97" s="1"/>
  <c r="DP100"/>
  <c r="HV100"/>
  <c r="DP104"/>
  <c r="DP108"/>
  <c r="HV108"/>
  <c r="HV110"/>
  <c r="DP118"/>
  <c r="HV118"/>
  <c r="DV87"/>
  <c r="DR87"/>
  <c r="DU87" s="1"/>
  <c r="DT89"/>
  <c r="DT93"/>
  <c r="HY100"/>
  <c r="HY102"/>
  <c r="HY108"/>
  <c r="HY110"/>
  <c r="HY116"/>
  <c r="HY118"/>
  <c r="HY120"/>
  <c r="DP19"/>
  <c r="HY13"/>
  <c r="HY15"/>
  <c r="HY16"/>
  <c r="DP22"/>
  <c r="DP24"/>
  <c r="DP26"/>
  <c r="DP28"/>
  <c r="HY22"/>
  <c r="HY75"/>
  <c r="HY101"/>
  <c r="HY117"/>
  <c r="DP17"/>
  <c r="DV19"/>
  <c r="HY30"/>
  <c r="DP62"/>
  <c r="DP70"/>
  <c r="HY62"/>
  <c r="HY64"/>
  <c r="HY70"/>
  <c r="HY72"/>
  <c r="HY74"/>
  <c r="HY76"/>
  <c r="HY59"/>
  <c r="HY65"/>
  <c r="HY67"/>
  <c r="HY73"/>
  <c r="HV57"/>
  <c r="IA87"/>
  <c r="DQ3"/>
  <c r="DT11"/>
  <c r="DT15"/>
  <c r="DP11"/>
  <c r="DP15"/>
  <c r="HV18"/>
  <c r="HY12"/>
  <c r="HY18"/>
  <c r="DV22"/>
  <c r="HV22"/>
  <c r="DV24"/>
  <c r="HV24"/>
  <c r="DV26"/>
  <c r="HV26"/>
  <c r="DV28"/>
  <c r="DV30"/>
  <c r="HV30"/>
  <c r="DV32"/>
  <c r="HV32"/>
  <c r="DV34"/>
  <c r="HV34"/>
  <c r="HW35"/>
  <c r="HY24"/>
  <c r="HY26"/>
  <c r="HY32"/>
  <c r="HY34"/>
  <c r="IA36"/>
  <c r="IA37"/>
  <c r="IA41"/>
  <c r="IA45"/>
  <c r="IA49"/>
  <c r="DP60"/>
  <c r="DP64"/>
  <c r="DP68"/>
  <c r="DT72"/>
  <c r="HW76"/>
  <c r="HZ76"/>
  <c r="IA88"/>
  <c r="DU90"/>
  <c r="DU94"/>
  <c r="DW94" s="1"/>
  <c r="IB94" s="1"/>
  <c r="HY103"/>
  <c r="HY105"/>
  <c r="HY111"/>
  <c r="HY113"/>
  <c r="HY119"/>
  <c r="DP110"/>
  <c r="DP114"/>
  <c r="IA82"/>
  <c r="IA90"/>
  <c r="IA94"/>
  <c r="IA98"/>
  <c r="IA89"/>
  <c r="IA93"/>
  <c r="IA97"/>
  <c r="DR3"/>
  <c r="HV4"/>
  <c r="HZ4"/>
  <c r="HX4"/>
  <c r="HW4"/>
  <c r="HX3"/>
  <c r="HW3"/>
  <c r="HV3"/>
  <c r="HZ3"/>
  <c r="HY4"/>
  <c r="DU17"/>
  <c r="DU6"/>
  <c r="DW6" s="1"/>
  <c r="IB6" s="1"/>
  <c r="IA8"/>
  <c r="DU10"/>
  <c r="DW10" s="1"/>
  <c r="IB10" s="1"/>
  <c r="HY11"/>
  <c r="IA15"/>
  <c r="IA5"/>
  <c r="DU7"/>
  <c r="DW7" s="1"/>
  <c r="IB7" s="1"/>
  <c r="IA9"/>
  <c r="HY14"/>
  <c r="IA18"/>
  <c r="DU26"/>
  <c r="HY20"/>
  <c r="IA24"/>
  <c r="HY28"/>
  <c r="IA32"/>
  <c r="HY23"/>
  <c r="IA27"/>
  <c r="HY31"/>
  <c r="HZ56"/>
  <c r="DV60"/>
  <c r="DV62"/>
  <c r="DV64"/>
  <c r="DV66"/>
  <c r="DV68"/>
  <c r="DV70"/>
  <c r="DU72"/>
  <c r="HY58"/>
  <c r="IA62"/>
  <c r="HY66"/>
  <c r="IA70"/>
  <c r="HW72"/>
  <c r="HW74"/>
  <c r="HZ74"/>
  <c r="HV76"/>
  <c r="DU77"/>
  <c r="DW77" s="1"/>
  <c r="IB77" s="1"/>
  <c r="IC77" s="1"/>
  <c r="HY61"/>
  <c r="IA65"/>
  <c r="HY69"/>
  <c r="HY99"/>
  <c r="IA103"/>
  <c r="HY107"/>
  <c r="IA111"/>
  <c r="HY115"/>
  <c r="IA119"/>
  <c r="DV100"/>
  <c r="DV102"/>
  <c r="DV104"/>
  <c r="DV106"/>
  <c r="DV108"/>
  <c r="DV110"/>
  <c r="DV112"/>
  <c r="DP116"/>
  <c r="IA100"/>
  <c r="HY104"/>
  <c r="IA108"/>
  <c r="HY112"/>
  <c r="IA116"/>
  <c r="DQ35"/>
  <c r="DU35" s="1"/>
  <c r="DW35" s="1"/>
  <c r="IB35" s="1"/>
  <c r="HY3"/>
  <c r="DV11"/>
  <c r="DV13"/>
  <c r="DV15"/>
  <c r="DV17"/>
  <c r="HY19"/>
  <c r="IA11"/>
  <c r="IA14"/>
  <c r="IA20"/>
  <c r="IA28"/>
  <c r="IA23"/>
  <c r="IA31"/>
  <c r="DU60"/>
  <c r="DU64"/>
  <c r="IA58"/>
  <c r="IA66"/>
  <c r="HV74"/>
  <c r="IA61"/>
  <c r="IA69"/>
  <c r="IA99"/>
  <c r="IA107"/>
  <c r="IA115"/>
  <c r="DU100"/>
  <c r="DU116"/>
  <c r="IA104"/>
  <c r="IA112"/>
  <c r="DP57"/>
  <c r="DT57"/>
  <c r="HY85"/>
  <c r="HV85"/>
  <c r="HX85"/>
  <c r="HZ85"/>
  <c r="HW19"/>
  <c r="DR20"/>
  <c r="DV5"/>
  <c r="DR5"/>
  <c r="DU5" s="1"/>
  <c r="DS5"/>
  <c r="IA6"/>
  <c r="DU8"/>
  <c r="DW8" s="1"/>
  <c r="IB8" s="1"/>
  <c r="IC8" s="1"/>
  <c r="IA10"/>
  <c r="DQ11"/>
  <c r="DU11" s="1"/>
  <c r="DS13"/>
  <c r="DQ15"/>
  <c r="DS17"/>
  <c r="DQ19"/>
  <c r="DU19" s="1"/>
  <c r="IA7"/>
  <c r="DU9"/>
  <c r="DW9" s="1"/>
  <c r="IB9" s="1"/>
  <c r="IC9" s="1"/>
  <c r="DU14"/>
  <c r="DW14" s="1"/>
  <c r="IB14" s="1"/>
  <c r="IC14" s="1"/>
  <c r="DU18"/>
  <c r="DW18" s="1"/>
  <c r="IB18" s="1"/>
  <c r="IC18" s="1"/>
  <c r="HZ19"/>
  <c r="HV19"/>
  <c r="HY35"/>
  <c r="DS22"/>
  <c r="DQ24"/>
  <c r="DU24" s="1"/>
  <c r="DS26"/>
  <c r="DQ28"/>
  <c r="DU28" s="1"/>
  <c r="DS30"/>
  <c r="DQ32"/>
  <c r="DU32" s="1"/>
  <c r="DS34"/>
  <c r="DU23"/>
  <c r="DW23" s="1"/>
  <c r="IB23" s="1"/>
  <c r="IC23" s="1"/>
  <c r="DU27"/>
  <c r="DW27" s="1"/>
  <c r="IB27" s="1"/>
  <c r="DU31"/>
  <c r="DW31" s="1"/>
  <c r="IB31" s="1"/>
  <c r="IC31" s="1"/>
  <c r="HX35"/>
  <c r="IA35" s="1"/>
  <c r="DV57"/>
  <c r="DU36"/>
  <c r="DW36" s="1"/>
  <c r="IB36" s="1"/>
  <c r="DW40"/>
  <c r="IB40" s="1"/>
  <c r="IC40" s="1"/>
  <c r="DW44"/>
  <c r="IB44" s="1"/>
  <c r="IC44" s="1"/>
  <c r="DW48"/>
  <c r="IB48" s="1"/>
  <c r="IC48" s="1"/>
  <c r="DW52"/>
  <c r="IB52" s="1"/>
  <c r="IC52" s="1"/>
  <c r="HW56"/>
  <c r="IA56" s="1"/>
  <c r="DQ57"/>
  <c r="IA55"/>
  <c r="DT56"/>
  <c r="DP58"/>
  <c r="DW37"/>
  <c r="IB37" s="1"/>
  <c r="IC37" s="1"/>
  <c r="DW41"/>
  <c r="IB41" s="1"/>
  <c r="DW49"/>
  <c r="IB49" s="1"/>
  <c r="HV56"/>
  <c r="DP72"/>
  <c r="DV72"/>
  <c r="DS60"/>
  <c r="DQ62"/>
  <c r="DU62" s="1"/>
  <c r="DS64"/>
  <c r="DQ66"/>
  <c r="DU66" s="1"/>
  <c r="DS68"/>
  <c r="DQ70"/>
  <c r="DS72"/>
  <c r="DS74"/>
  <c r="DV74"/>
  <c r="DR74"/>
  <c r="DS76"/>
  <c r="DV76"/>
  <c r="DR76"/>
  <c r="DU79"/>
  <c r="DW79" s="1"/>
  <c r="IB79" s="1"/>
  <c r="IC79" s="1"/>
  <c r="DW81"/>
  <c r="IB81" s="1"/>
  <c r="IC81" s="1"/>
  <c r="DU61"/>
  <c r="DU65"/>
  <c r="DW65" s="1"/>
  <c r="IB65" s="1"/>
  <c r="IC65" s="1"/>
  <c r="DU69"/>
  <c r="DW69" s="1"/>
  <c r="IB69" s="1"/>
  <c r="IC69" s="1"/>
  <c r="DU73"/>
  <c r="DW73" s="1"/>
  <c r="IB73" s="1"/>
  <c r="HW73"/>
  <c r="IA73" s="1"/>
  <c r="HZ73"/>
  <c r="HV73"/>
  <c r="DU75"/>
  <c r="DW75" s="1"/>
  <c r="IB75" s="1"/>
  <c r="HW75"/>
  <c r="IA75" s="1"/>
  <c r="HZ75"/>
  <c r="HV75"/>
  <c r="DU78"/>
  <c r="DW78" s="1"/>
  <c r="IB78" s="1"/>
  <c r="IC78" s="1"/>
  <c r="DW82"/>
  <c r="IB82" s="1"/>
  <c r="IC82" s="1"/>
  <c r="HW85"/>
  <c r="IA86"/>
  <c r="DW88"/>
  <c r="IB88" s="1"/>
  <c r="IC88" s="1"/>
  <c r="DU103"/>
  <c r="DW103" s="1"/>
  <c r="IB103" s="1"/>
  <c r="IC103" s="1"/>
  <c r="DU107"/>
  <c r="DU111"/>
  <c r="DW111" s="1"/>
  <c r="IB111" s="1"/>
  <c r="IC111" s="1"/>
  <c r="DU115"/>
  <c r="DW115" s="1"/>
  <c r="IB115" s="1"/>
  <c r="IC115" s="1"/>
  <c r="DU119"/>
  <c r="DW119" s="1"/>
  <c r="IB119" s="1"/>
  <c r="IC119" s="1"/>
  <c r="DS100"/>
  <c r="DQ102"/>
  <c r="DU102" s="1"/>
  <c r="IA102"/>
  <c r="DS104"/>
  <c r="DQ106"/>
  <c r="DU106" s="1"/>
  <c r="DW106" s="1"/>
  <c r="IB106" s="1"/>
  <c r="IA106"/>
  <c r="DS108"/>
  <c r="DQ110"/>
  <c r="IA110"/>
  <c r="DS112"/>
  <c r="DQ114"/>
  <c r="DU114" s="1"/>
  <c r="IA114"/>
  <c r="DS116"/>
  <c r="IA118"/>
  <c r="DQ20"/>
  <c r="DS20"/>
  <c r="DR56"/>
  <c r="DV56"/>
  <c r="DT20"/>
  <c r="DT5"/>
  <c r="DP5"/>
  <c r="IA13"/>
  <c r="IA17"/>
  <c r="DU12"/>
  <c r="DW12" s="1"/>
  <c r="IB12" s="1"/>
  <c r="IA12"/>
  <c r="DU16"/>
  <c r="DW16" s="1"/>
  <c r="IB16" s="1"/>
  <c r="IA16"/>
  <c r="HX19"/>
  <c r="IA22"/>
  <c r="IA26"/>
  <c r="IA30"/>
  <c r="IA34"/>
  <c r="DP20"/>
  <c r="DU21"/>
  <c r="DW21" s="1"/>
  <c r="IB21" s="1"/>
  <c r="IA21"/>
  <c r="DU25"/>
  <c r="DW25" s="1"/>
  <c r="IB25" s="1"/>
  <c r="IA25"/>
  <c r="DU29"/>
  <c r="DW29" s="1"/>
  <c r="IB29" s="1"/>
  <c r="IA29"/>
  <c r="DU33"/>
  <c r="DW33" s="1"/>
  <c r="IB33" s="1"/>
  <c r="IA33"/>
  <c r="HZ35"/>
  <c r="HV35"/>
  <c r="DW38"/>
  <c r="IB38" s="1"/>
  <c r="IC38" s="1"/>
  <c r="DW42"/>
  <c r="IB42" s="1"/>
  <c r="IC42" s="1"/>
  <c r="DW46"/>
  <c r="IB46" s="1"/>
  <c r="IC46" s="1"/>
  <c r="DW50"/>
  <c r="IB50" s="1"/>
  <c r="IC50" s="1"/>
  <c r="DW54"/>
  <c r="IB54" s="1"/>
  <c r="IC54" s="1"/>
  <c r="HY56"/>
  <c r="DS57"/>
  <c r="DW39"/>
  <c r="IB39" s="1"/>
  <c r="IC39" s="1"/>
  <c r="DW43"/>
  <c r="IB43" s="1"/>
  <c r="IC43" s="1"/>
  <c r="DW51"/>
  <c r="IB51" s="1"/>
  <c r="IC51" s="1"/>
  <c r="DW55"/>
  <c r="IB55" s="1"/>
  <c r="IC55" s="1"/>
  <c r="DQ56"/>
  <c r="IA57"/>
  <c r="IA60"/>
  <c r="IA64"/>
  <c r="IA68"/>
  <c r="IA72"/>
  <c r="DQ74"/>
  <c r="DT74"/>
  <c r="IA74"/>
  <c r="DQ76"/>
  <c r="DT76"/>
  <c r="IA76"/>
  <c r="DW83"/>
  <c r="IB83" s="1"/>
  <c r="IC83" s="1"/>
  <c r="DP56"/>
  <c r="DR57"/>
  <c r="DV85"/>
  <c r="DU59"/>
  <c r="DW59" s="1"/>
  <c r="IB59" s="1"/>
  <c r="IA59"/>
  <c r="IA63"/>
  <c r="DU67"/>
  <c r="DW67" s="1"/>
  <c r="IB67" s="1"/>
  <c r="IA67"/>
  <c r="DU71"/>
  <c r="DW71" s="1"/>
  <c r="IB71" s="1"/>
  <c r="IA71"/>
  <c r="DW84"/>
  <c r="IB84" s="1"/>
  <c r="IC84" s="1"/>
  <c r="DW98"/>
  <c r="IB98" s="1"/>
  <c r="DU101"/>
  <c r="DW101" s="1"/>
  <c r="IB101" s="1"/>
  <c r="IA101"/>
  <c r="DU105"/>
  <c r="DW105" s="1"/>
  <c r="IB105" s="1"/>
  <c r="IA105"/>
  <c r="DU109"/>
  <c r="DW109" s="1"/>
  <c r="IB109" s="1"/>
  <c r="IA109"/>
  <c r="DU113"/>
  <c r="DW113" s="1"/>
  <c r="IB113" s="1"/>
  <c r="IA113"/>
  <c r="DU117"/>
  <c r="DW117" s="1"/>
  <c r="IB117" s="1"/>
  <c r="IA117"/>
  <c r="DT85"/>
  <c r="DV114"/>
  <c r="DV116"/>
  <c r="DW116" s="1"/>
  <c r="IB116" s="1"/>
  <c r="IC116" s="1"/>
  <c r="DW91"/>
  <c r="IB91" s="1"/>
  <c r="IC91" s="1"/>
  <c r="DU120"/>
  <c r="IA120"/>
  <c r="DV4"/>
  <c r="DT3"/>
  <c r="DS3"/>
  <c r="IC47" l="1"/>
  <c r="IC95"/>
  <c r="DW66"/>
  <c r="IB66" s="1"/>
  <c r="DW32"/>
  <c r="IB32" s="1"/>
  <c r="IC32" s="1"/>
  <c r="DU74"/>
  <c r="DU20"/>
  <c r="DW20" s="1"/>
  <c r="IB20" s="1"/>
  <c r="IC20" s="1"/>
  <c r="DU15"/>
  <c r="DW90"/>
  <c r="IB90" s="1"/>
  <c r="IC90" s="1"/>
  <c r="DW104"/>
  <c r="IB104" s="1"/>
  <c r="IC104" s="1"/>
  <c r="DW74"/>
  <c r="IB74" s="1"/>
  <c r="IC74" s="1"/>
  <c r="DU56"/>
  <c r="DW62"/>
  <c r="IB62" s="1"/>
  <c r="DW64"/>
  <c r="IB64" s="1"/>
  <c r="DW34"/>
  <c r="IB34" s="1"/>
  <c r="DW87"/>
  <c r="IB87" s="1"/>
  <c r="DU118"/>
  <c r="DW19"/>
  <c r="IB19" s="1"/>
  <c r="DW26"/>
  <c r="IB26" s="1"/>
  <c r="IC94"/>
  <c r="IC87"/>
  <c r="IC97"/>
  <c r="IC89"/>
  <c r="DW107"/>
  <c r="IB107" s="1"/>
  <c r="IC107" s="1"/>
  <c r="DW92"/>
  <c r="IB92" s="1"/>
  <c r="IC92" s="1"/>
  <c r="DW118"/>
  <c r="IB118" s="1"/>
  <c r="DW99"/>
  <c r="IB99" s="1"/>
  <c r="IC99" s="1"/>
  <c r="DW61"/>
  <c r="IB61" s="1"/>
  <c r="DW68"/>
  <c r="IB68" s="1"/>
  <c r="DW30"/>
  <c r="IB30" s="1"/>
  <c r="IC30" s="1"/>
  <c r="DW13"/>
  <c r="IB13" s="1"/>
  <c r="DW53"/>
  <c r="IB53" s="1"/>
  <c r="IC53" s="1"/>
  <c r="DW45"/>
  <c r="IB45" s="1"/>
  <c r="IC45" s="1"/>
  <c r="DW63"/>
  <c r="IB63" s="1"/>
  <c r="DW112"/>
  <c r="IB112" s="1"/>
  <c r="IC112" s="1"/>
  <c r="DW15"/>
  <c r="IB15" s="1"/>
  <c r="IC15" s="1"/>
  <c r="DW11"/>
  <c r="IB11" s="1"/>
  <c r="IC11" s="1"/>
  <c r="IC34"/>
  <c r="IC13"/>
  <c r="DW120"/>
  <c r="IB120" s="1"/>
  <c r="IC120" s="1"/>
  <c r="DU110"/>
  <c r="DW110" s="1"/>
  <c r="IB110" s="1"/>
  <c r="IC110" s="1"/>
  <c r="DW102"/>
  <c r="IB102" s="1"/>
  <c r="DU70"/>
  <c r="DW70" s="1"/>
  <c r="IB70" s="1"/>
  <c r="IC70" s="1"/>
  <c r="DW60"/>
  <c r="IB60" s="1"/>
  <c r="IC60" s="1"/>
  <c r="DW17"/>
  <c r="IB17" s="1"/>
  <c r="IC17" s="1"/>
  <c r="DU93"/>
  <c r="DW93" s="1"/>
  <c r="IB93" s="1"/>
  <c r="IC93" s="1"/>
  <c r="DS56"/>
  <c r="IC26"/>
  <c r="IA85"/>
  <c r="IC27"/>
  <c r="DW22"/>
  <c r="IB22" s="1"/>
  <c r="IC22" s="1"/>
  <c r="DW108"/>
  <c r="IB108" s="1"/>
  <c r="IC108" s="1"/>
  <c r="DW100"/>
  <c r="IB100" s="1"/>
  <c r="IC100" s="1"/>
  <c r="DU3"/>
  <c r="IC49"/>
  <c r="IC41"/>
  <c r="IC68"/>
  <c r="IC98"/>
  <c r="IC61"/>
  <c r="DW56"/>
  <c r="IB56" s="1"/>
  <c r="IC56" s="1"/>
  <c r="DU76"/>
  <c r="DW76" s="1"/>
  <c r="IB76" s="1"/>
  <c r="IC76" s="1"/>
  <c r="IC64"/>
  <c r="DQ58"/>
  <c r="IC16"/>
  <c r="IC12"/>
  <c r="IC102"/>
  <c r="IC66"/>
  <c r="IC62"/>
  <c r="DS58"/>
  <c r="IC36"/>
  <c r="DW28"/>
  <c r="IB28" s="1"/>
  <c r="IC28" s="1"/>
  <c r="DW24"/>
  <c r="IB24" s="1"/>
  <c r="IC24" s="1"/>
  <c r="IC7"/>
  <c r="DP3"/>
  <c r="DV3"/>
  <c r="IA3"/>
  <c r="IA4"/>
  <c r="IC6"/>
  <c r="IC33"/>
  <c r="IC29"/>
  <c r="IC25"/>
  <c r="IC21"/>
  <c r="IC86"/>
  <c r="DW114"/>
  <c r="IB114" s="1"/>
  <c r="IC114" s="1"/>
  <c r="IC106"/>
  <c r="DW72"/>
  <c r="IB72" s="1"/>
  <c r="IC72" s="1"/>
  <c r="IC10"/>
  <c r="IC117"/>
  <c r="IC113"/>
  <c r="IC109"/>
  <c r="IC105"/>
  <c r="IC101"/>
  <c r="IC71"/>
  <c r="IC67"/>
  <c r="IC63"/>
  <c r="IC59"/>
  <c r="IC118"/>
  <c r="DQ85"/>
  <c r="DW5"/>
  <c r="IB5" s="1"/>
  <c r="IC5" s="1"/>
  <c r="DR85"/>
  <c r="DS85"/>
  <c r="IC73"/>
  <c r="DT58"/>
  <c r="DR58"/>
  <c r="DP85"/>
  <c r="IC35"/>
  <c r="IC75"/>
  <c r="DU57"/>
  <c r="DW57" s="1"/>
  <c r="IB57" s="1"/>
  <c r="IC57" s="1"/>
  <c r="IA19"/>
  <c r="IC19" s="1"/>
  <c r="DV58"/>
  <c r="DP4"/>
  <c r="DT4"/>
  <c r="DQ4"/>
  <c r="DR4"/>
  <c r="DS4"/>
  <c r="DU4" l="1"/>
  <c r="DU58"/>
  <c r="DW3"/>
  <c r="IB3" s="1"/>
  <c r="IC3" s="1"/>
  <c r="DW58"/>
  <c r="IB58" s="1"/>
  <c r="IC58" s="1"/>
  <c r="DU85"/>
  <c r="DW85" s="1"/>
  <c r="IB85" s="1"/>
  <c r="IC85" s="1"/>
  <c r="DW4"/>
  <c r="IB4" s="1"/>
  <c r="IC4" s="1"/>
</calcChain>
</file>

<file path=xl/sharedStrings.xml><?xml version="1.0" encoding="utf-8"?>
<sst xmlns="http://schemas.openxmlformats.org/spreadsheetml/2006/main" count="54" uniqueCount="32">
  <si>
    <t xml:space="preserve"> </t>
  </si>
  <si>
    <t>Semester S1</t>
  </si>
  <si>
    <t>Column1</t>
  </si>
  <si>
    <t>B/G Card?</t>
  </si>
  <si>
    <t>ISS</t>
  </si>
  <si>
    <t>dr</t>
  </si>
  <si>
    <t>P</t>
  </si>
  <si>
    <t>C</t>
  </si>
  <si>
    <t>B</t>
  </si>
  <si>
    <t>Sum dr/P</t>
  </si>
  <si>
    <t>Unexcused</t>
  </si>
  <si>
    <t>Exempt?</t>
  </si>
  <si>
    <t>S1 Exam</t>
  </si>
  <si>
    <t>S1 Grade</t>
  </si>
  <si>
    <t>Grade</t>
  </si>
  <si>
    <t>4th 9 weeks</t>
  </si>
  <si>
    <t>4B</t>
  </si>
  <si>
    <t>4A</t>
  </si>
  <si>
    <t>3rd 9 weeks</t>
  </si>
  <si>
    <t>3B</t>
  </si>
  <si>
    <t>3A</t>
  </si>
  <si>
    <t>2nd 9 weeks</t>
  </si>
  <si>
    <t>2B</t>
  </si>
  <si>
    <t>2A</t>
  </si>
  <si>
    <t>1st 9 weeks</t>
  </si>
  <si>
    <t>1B</t>
  </si>
  <si>
    <t>1A</t>
  </si>
  <si>
    <t/>
  </si>
  <si>
    <t>blue</t>
  </si>
  <si>
    <t>gold</t>
  </si>
  <si>
    <t>S2 Exam</t>
  </si>
  <si>
    <t>S2 Grade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</si>
</sst>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Segoe U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164" fontId="1" fillId="3" borderId="1" xfId="0" applyNumberFormat="1" applyFont="1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/>
    <xf numFmtId="0" fontId="3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4" fillId="2" borderId="3" xfId="0" applyFont="1" applyFill="1" applyBorder="1"/>
    <xf numFmtId="0" fontId="0" fillId="5" borderId="0" xfId="0" applyFill="1"/>
    <xf numFmtId="0" fontId="5" fillId="6" borderId="0" xfId="0" applyFont="1" applyFill="1" applyAlignment="1">
      <alignment horizontal="center"/>
    </xf>
    <xf numFmtId="0" fontId="3" fillId="5" borderId="1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0" fontId="0" fillId="4" borderId="0" xfId="0" applyFont="1" applyFill="1" applyBorder="1"/>
    <xf numFmtId="9" fontId="6" fillId="0" borderId="0" xfId="0" applyNumberFormat="1" applyFont="1" applyBorder="1" applyProtection="1">
      <protection locked="0"/>
    </xf>
    <xf numFmtId="0" fontId="0" fillId="0" borderId="5" xfId="0" applyFont="1" applyBorder="1"/>
    <xf numFmtId="2" fontId="0" fillId="0" borderId="3" xfId="0" applyNumberFormat="1" applyFont="1" applyBorder="1"/>
    <xf numFmtId="0" fontId="0" fillId="0" borderId="3" xfId="0" applyFont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>
      <alignment horizontal="center"/>
    </xf>
    <xf numFmtId="9" fontId="6" fillId="0" borderId="5" xfId="0" applyNumberFormat="1" applyFont="1" applyBorder="1" applyProtection="1">
      <protection locked="0"/>
    </xf>
  </cellXfs>
  <cellStyles count="1">
    <cellStyle name="Normal" xfId="0" builtinId="0"/>
  </cellStyles>
  <dxfs count="95">
    <dxf>
      <font>
        <color rgb="FF000000"/>
      </font>
      <fill>
        <patternFill>
          <bgColor rgb="FFF77F0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rgb="FFF77F0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rgb="FFF77F0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FF00"/>
      </font>
      <fill>
        <patternFill>
          <bgColor rgb="FF0000FF"/>
        </patternFill>
      </fill>
    </dxf>
    <dxf>
      <font>
        <color rgb="FF0000FF"/>
      </font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W1:IC123"/>
  <sheetViews>
    <sheetView tabSelected="1" topLeftCell="GA1" workbookViewId="0">
      <selection activeCell="HO20" sqref="HO20"/>
    </sheetView>
  </sheetViews>
  <sheetFormatPr defaultRowHeight="15"/>
  <cols>
    <col min="23" max="23" width="6.85546875" customWidth="1"/>
    <col min="24" max="24" width="11" customWidth="1"/>
    <col min="27" max="34" width="11" customWidth="1"/>
    <col min="35" max="38" width="12" customWidth="1"/>
    <col min="39" max="39" width="16" customWidth="1"/>
    <col min="40" max="47" width="12" customWidth="1"/>
    <col min="48" max="48" width="16" customWidth="1"/>
    <col min="49" max="67" width="12" customWidth="1"/>
    <col min="68" max="69" width="11" customWidth="1"/>
    <col min="70" max="70" width="16" customWidth="1"/>
    <col min="71" max="75" width="11" customWidth="1"/>
    <col min="76" max="84" width="12" customWidth="1"/>
    <col min="85" max="85" width="16" customWidth="1"/>
    <col min="86" max="100" width="12" customWidth="1"/>
    <col min="101" max="101" width="16" customWidth="1"/>
    <col min="102" max="113" width="12" customWidth="1"/>
    <col min="114" max="114" width="16" customWidth="1"/>
    <col min="115" max="115" width="3.85546875" customWidth="1"/>
    <col min="116" max="117" width="16" customWidth="1"/>
    <col min="118" max="119" width="12" customWidth="1"/>
    <col min="120" max="120" width="12.28515625" customWidth="1"/>
    <col min="126" max="126" width="11.42578125" customWidth="1"/>
    <col min="127" max="127" width="12.28515625" customWidth="1"/>
    <col min="128" max="128" width="11.140625" customWidth="1"/>
    <col min="146" max="146" width="16" customWidth="1"/>
    <col min="162" max="162" width="16" customWidth="1"/>
    <col min="176" max="176" width="16" customWidth="1"/>
    <col min="193" max="193" width="16" customWidth="1"/>
    <col min="210" max="210" width="16" customWidth="1"/>
    <col min="224" max="224" width="16" customWidth="1"/>
    <col min="225" max="225" width="3.85546875" customWidth="1"/>
    <col min="226" max="227" width="16" customWidth="1"/>
    <col min="236" max="236" width="10.28515625" customWidth="1"/>
  </cols>
  <sheetData>
    <row r="1" spans="23:237" ht="15" customHeight="1">
      <c r="W1" s="1" t="s">
        <v>0</v>
      </c>
      <c r="X1" s="2">
        <v>41859</v>
      </c>
      <c r="Y1" s="2">
        <v>41862</v>
      </c>
      <c r="Z1" s="2">
        <v>41863</v>
      </c>
      <c r="AA1" s="2">
        <v>41864</v>
      </c>
      <c r="AB1" s="2">
        <v>41865</v>
      </c>
      <c r="AC1" s="2">
        <v>41866</v>
      </c>
      <c r="AD1" s="2">
        <v>41869</v>
      </c>
      <c r="AE1" s="2">
        <v>41870</v>
      </c>
      <c r="AF1" s="2">
        <v>41871</v>
      </c>
      <c r="AG1" s="2">
        <v>41872</v>
      </c>
      <c r="AH1" s="2">
        <v>41873</v>
      </c>
      <c r="AI1" s="2">
        <v>41876</v>
      </c>
      <c r="AJ1" s="2">
        <v>41877</v>
      </c>
      <c r="AK1" s="2">
        <v>41878</v>
      </c>
      <c r="AL1" s="2">
        <v>41879</v>
      </c>
      <c r="AM1" s="19" t="s">
        <v>26</v>
      </c>
      <c r="AN1" s="2">
        <v>41884</v>
      </c>
      <c r="AO1" s="2">
        <v>41885</v>
      </c>
      <c r="AP1" s="2">
        <v>41886</v>
      </c>
      <c r="AQ1" s="2">
        <v>41887</v>
      </c>
      <c r="AR1" s="2">
        <v>41890</v>
      </c>
      <c r="AS1" s="2">
        <v>41891</v>
      </c>
      <c r="AT1" s="2">
        <v>41892</v>
      </c>
      <c r="AU1" s="2">
        <v>41893</v>
      </c>
      <c r="AV1" s="19" t="s">
        <v>25</v>
      </c>
      <c r="AW1" s="2">
        <v>41894</v>
      </c>
      <c r="AX1" s="2">
        <v>41897</v>
      </c>
      <c r="AY1" s="2">
        <v>41898</v>
      </c>
      <c r="AZ1" s="2">
        <v>41899</v>
      </c>
      <c r="BA1" s="2">
        <v>41900</v>
      </c>
      <c r="BB1" s="2">
        <v>41901</v>
      </c>
      <c r="BC1" s="2">
        <v>41904</v>
      </c>
      <c r="BD1" s="2">
        <v>41905</v>
      </c>
      <c r="BE1" s="2">
        <v>41906</v>
      </c>
      <c r="BF1" s="2">
        <v>41907</v>
      </c>
      <c r="BG1" s="2">
        <v>41908</v>
      </c>
      <c r="BH1" s="2">
        <v>41911</v>
      </c>
      <c r="BI1" s="2">
        <v>41912</v>
      </c>
      <c r="BJ1" s="2">
        <v>41913</v>
      </c>
      <c r="BK1" s="2">
        <v>41914</v>
      </c>
      <c r="BL1" s="2">
        <v>41915</v>
      </c>
      <c r="BM1" s="2">
        <v>41925</v>
      </c>
      <c r="BN1" s="2">
        <v>41926</v>
      </c>
      <c r="BO1" s="2">
        <v>41927</v>
      </c>
      <c r="BP1" s="2">
        <v>41928</v>
      </c>
      <c r="BQ1" s="2">
        <v>41929</v>
      </c>
      <c r="BR1" s="19" t="s">
        <v>24</v>
      </c>
      <c r="BS1" s="2">
        <v>41932</v>
      </c>
      <c r="BT1" s="2">
        <v>41933</v>
      </c>
      <c r="BU1" s="2">
        <v>41934</v>
      </c>
      <c r="BV1" s="2">
        <v>41935</v>
      </c>
      <c r="BW1" s="2">
        <v>41936</v>
      </c>
      <c r="BX1" s="2">
        <v>41939</v>
      </c>
      <c r="BY1" s="2">
        <v>41940</v>
      </c>
      <c r="BZ1" s="2">
        <v>41941</v>
      </c>
      <c r="CA1" s="2">
        <v>41942</v>
      </c>
      <c r="CB1" s="2">
        <v>41943</v>
      </c>
      <c r="CC1" s="2">
        <v>41946</v>
      </c>
      <c r="CD1" s="2">
        <v>41948</v>
      </c>
      <c r="CE1" s="2">
        <v>41949</v>
      </c>
      <c r="CF1" s="2">
        <v>41950</v>
      </c>
      <c r="CG1" s="19" t="s">
        <v>23</v>
      </c>
      <c r="CH1" s="2">
        <v>41953</v>
      </c>
      <c r="CI1" s="2">
        <v>41954</v>
      </c>
      <c r="CJ1" s="2">
        <v>41955</v>
      </c>
      <c r="CK1" s="2">
        <v>41956</v>
      </c>
      <c r="CL1" s="2">
        <v>41957</v>
      </c>
      <c r="CM1" s="2">
        <v>41960</v>
      </c>
      <c r="CN1" s="2">
        <v>41961</v>
      </c>
      <c r="CO1" s="2">
        <v>41962</v>
      </c>
      <c r="CP1" s="2">
        <v>41963</v>
      </c>
      <c r="CQ1" s="2">
        <v>41964</v>
      </c>
      <c r="CR1" s="2">
        <v>41967</v>
      </c>
      <c r="CS1" s="2">
        <v>41968</v>
      </c>
      <c r="CT1" s="2">
        <v>41974</v>
      </c>
      <c r="CU1" s="2">
        <v>41975</v>
      </c>
      <c r="CV1" s="2">
        <v>41976</v>
      </c>
      <c r="CW1" s="19" t="s">
        <v>22</v>
      </c>
      <c r="CX1" s="2">
        <v>41977</v>
      </c>
      <c r="CY1" s="2">
        <v>41978</v>
      </c>
      <c r="CZ1" s="2">
        <v>41981</v>
      </c>
      <c r="DA1" s="2">
        <v>41982</v>
      </c>
      <c r="DB1" s="2">
        <v>41983</v>
      </c>
      <c r="DC1" s="2">
        <v>41984</v>
      </c>
      <c r="DD1" s="2">
        <v>41985</v>
      </c>
      <c r="DE1" s="2">
        <v>41988</v>
      </c>
      <c r="DF1" s="2">
        <v>41989</v>
      </c>
      <c r="DG1" s="2">
        <v>41990</v>
      </c>
      <c r="DH1" s="2">
        <v>41991</v>
      </c>
      <c r="DI1" s="2">
        <v>41992</v>
      </c>
      <c r="DJ1" s="19" t="s">
        <v>21</v>
      </c>
      <c r="DK1" s="4"/>
      <c r="DL1" s="3" t="s">
        <v>1</v>
      </c>
      <c r="DM1" s="3"/>
      <c r="DN1" s="5" t="s">
        <v>2</v>
      </c>
      <c r="DO1" s="6" t="s">
        <v>3</v>
      </c>
      <c r="DP1" s="6" t="s">
        <v>4</v>
      </c>
      <c r="DQ1" s="6" t="s">
        <v>5</v>
      </c>
      <c r="DR1" s="6" t="s">
        <v>6</v>
      </c>
      <c r="DS1" s="6" t="s">
        <v>7</v>
      </c>
      <c r="DT1" s="6" t="s">
        <v>8</v>
      </c>
      <c r="DU1" s="6" t="s">
        <v>9</v>
      </c>
      <c r="DV1" s="6" t="s">
        <v>10</v>
      </c>
      <c r="DW1" s="7" t="s">
        <v>11</v>
      </c>
      <c r="DX1" s="8"/>
      <c r="DY1" s="2">
        <v>42010</v>
      </c>
      <c r="DZ1" s="2">
        <v>42011</v>
      </c>
      <c r="EA1" s="2">
        <v>42012</v>
      </c>
      <c r="EB1" s="2">
        <v>42013</v>
      </c>
      <c r="EC1" s="2">
        <v>42016</v>
      </c>
      <c r="ED1" s="2">
        <v>42017</v>
      </c>
      <c r="EE1" s="2">
        <v>42018</v>
      </c>
      <c r="EF1" s="2">
        <v>42019</v>
      </c>
      <c r="EG1" s="2">
        <v>42020</v>
      </c>
      <c r="EH1" s="2">
        <v>42024</v>
      </c>
      <c r="EI1" s="2">
        <v>42025</v>
      </c>
      <c r="EJ1" s="2">
        <v>42026</v>
      </c>
      <c r="EK1" s="2">
        <v>42027</v>
      </c>
      <c r="EL1" s="2">
        <v>42030</v>
      </c>
      <c r="EM1" s="2">
        <v>42031</v>
      </c>
      <c r="EN1" s="2">
        <v>42032</v>
      </c>
      <c r="EO1" s="2">
        <v>42033</v>
      </c>
      <c r="EP1" s="19" t="s">
        <v>20</v>
      </c>
      <c r="EQ1" s="2">
        <v>42034</v>
      </c>
      <c r="ER1" s="2">
        <v>42037</v>
      </c>
      <c r="ES1" s="2">
        <v>42038</v>
      </c>
      <c r="ET1" s="2">
        <v>42039</v>
      </c>
      <c r="EU1" s="2">
        <v>42040</v>
      </c>
      <c r="EV1" s="2">
        <v>42041</v>
      </c>
      <c r="EW1" s="2">
        <v>42044</v>
      </c>
      <c r="EX1" s="2">
        <v>42045</v>
      </c>
      <c r="EY1" s="2">
        <v>42046</v>
      </c>
      <c r="EZ1" s="2">
        <v>42047</v>
      </c>
      <c r="FA1" s="2">
        <v>42052</v>
      </c>
      <c r="FB1" s="2">
        <v>42053</v>
      </c>
      <c r="FC1" s="2">
        <v>42054</v>
      </c>
      <c r="FD1" s="2">
        <v>42055</v>
      </c>
      <c r="FE1" s="2">
        <v>42058</v>
      </c>
      <c r="FF1" s="19" t="s">
        <v>19</v>
      </c>
      <c r="FG1" s="2">
        <v>42059</v>
      </c>
      <c r="FH1" s="2">
        <v>42060</v>
      </c>
      <c r="FI1" s="2">
        <v>42061</v>
      </c>
      <c r="FJ1" s="2">
        <v>42062</v>
      </c>
      <c r="FK1" s="2">
        <v>42065</v>
      </c>
      <c r="FL1" s="2">
        <v>42066</v>
      </c>
      <c r="FM1" s="2">
        <v>42067</v>
      </c>
      <c r="FN1" s="2">
        <v>42068</v>
      </c>
      <c r="FO1" s="2">
        <v>42069</v>
      </c>
      <c r="FP1" s="2">
        <v>42072</v>
      </c>
      <c r="FQ1" s="2">
        <v>42073</v>
      </c>
      <c r="FR1" s="2">
        <v>42074</v>
      </c>
      <c r="FS1" s="2">
        <v>42075</v>
      </c>
      <c r="FT1" s="19" t="s">
        <v>18</v>
      </c>
      <c r="FU1" s="2">
        <v>42076</v>
      </c>
      <c r="FV1" s="2">
        <v>42079</v>
      </c>
      <c r="FW1" s="2">
        <v>42080</v>
      </c>
      <c r="FX1" s="2">
        <v>42081</v>
      </c>
      <c r="FY1" s="2">
        <v>42082</v>
      </c>
      <c r="FZ1" s="2">
        <v>42083</v>
      </c>
      <c r="GA1" s="2">
        <v>42086</v>
      </c>
      <c r="GB1" s="2">
        <v>42087</v>
      </c>
      <c r="GC1" s="2">
        <v>41358</v>
      </c>
      <c r="GD1" s="2">
        <v>42089</v>
      </c>
      <c r="GE1" s="2">
        <v>42090</v>
      </c>
      <c r="GF1" s="2">
        <v>42100</v>
      </c>
      <c r="GG1" s="2">
        <v>42101</v>
      </c>
      <c r="GH1" s="2">
        <v>42102</v>
      </c>
      <c r="GI1" s="2">
        <v>42103</v>
      </c>
      <c r="GJ1" s="2">
        <v>42104</v>
      </c>
      <c r="GK1" s="19" t="s">
        <v>17</v>
      </c>
      <c r="GL1" s="2">
        <v>42107</v>
      </c>
      <c r="GM1" s="2">
        <v>42108</v>
      </c>
      <c r="GN1" s="2">
        <v>42109</v>
      </c>
      <c r="GO1" s="2">
        <v>42110</v>
      </c>
      <c r="GP1" s="2">
        <v>42111</v>
      </c>
      <c r="GQ1" s="2">
        <v>42114</v>
      </c>
      <c r="GR1" s="2">
        <v>42115</v>
      </c>
      <c r="GS1" s="2">
        <v>42116</v>
      </c>
      <c r="GT1" s="2">
        <v>42117</v>
      </c>
      <c r="GU1" s="2">
        <v>42118</v>
      </c>
      <c r="GV1" s="2">
        <v>42121</v>
      </c>
      <c r="GW1" s="2">
        <v>42121</v>
      </c>
      <c r="GX1" s="2">
        <v>42122</v>
      </c>
      <c r="GY1" s="2">
        <v>42123</v>
      </c>
      <c r="GZ1" s="2">
        <v>42124</v>
      </c>
      <c r="HA1" s="2">
        <v>42125</v>
      </c>
      <c r="HB1" s="19" t="s">
        <v>16</v>
      </c>
      <c r="HC1" s="2">
        <v>42128</v>
      </c>
      <c r="HD1" s="2">
        <v>42129</v>
      </c>
      <c r="HE1" s="2">
        <v>42130</v>
      </c>
      <c r="HF1" s="2">
        <v>42132</v>
      </c>
      <c r="HG1" s="2">
        <v>42135</v>
      </c>
      <c r="HH1" s="2">
        <v>42136</v>
      </c>
      <c r="HI1" s="2">
        <v>42137</v>
      </c>
      <c r="HJ1" s="2">
        <v>42138</v>
      </c>
      <c r="HK1" s="2">
        <v>42139</v>
      </c>
      <c r="HL1" s="2">
        <v>42142</v>
      </c>
      <c r="HM1" s="2">
        <v>42143</v>
      </c>
      <c r="HN1" s="2">
        <v>42144</v>
      </c>
      <c r="HO1" s="2">
        <v>42145</v>
      </c>
      <c r="HP1" s="19" t="s">
        <v>15</v>
      </c>
      <c r="HQ1" s="4"/>
      <c r="HR1" s="3" t="s">
        <v>1</v>
      </c>
      <c r="HS1" s="3"/>
      <c r="HT1" s="5" t="s">
        <v>2</v>
      </c>
      <c r="HU1" s="6" t="s">
        <v>3</v>
      </c>
      <c r="HV1" s="6" t="s">
        <v>4</v>
      </c>
      <c r="HW1" s="6" t="s">
        <v>5</v>
      </c>
      <c r="HX1" s="6" t="s">
        <v>6</v>
      </c>
      <c r="HY1" s="6" t="s">
        <v>7</v>
      </c>
      <c r="HZ1" s="6" t="s">
        <v>8</v>
      </c>
      <c r="IA1" s="6" t="s">
        <v>9</v>
      </c>
      <c r="IB1" s="6" t="s">
        <v>10</v>
      </c>
      <c r="IC1" s="7" t="s">
        <v>11</v>
      </c>
    </row>
    <row r="2" spans="23:237" ht="16.5">
      <c r="W2" s="1"/>
      <c r="X2" s="9" t="str">
        <f>TEXT(X1, "ddd")</f>
        <v>Fri</v>
      </c>
      <c r="Y2" s="9" t="str">
        <f t="shared" ref="Y2:BW2" si="0">TEXT(Y1, "ddd")</f>
        <v>Mon</v>
      </c>
      <c r="Z2" s="9" t="str">
        <f t="shared" si="0"/>
        <v>Tue</v>
      </c>
      <c r="AA2" s="9" t="str">
        <f t="shared" si="0"/>
        <v>Wed</v>
      </c>
      <c r="AB2" s="9" t="str">
        <f t="shared" si="0"/>
        <v>Thu</v>
      </c>
      <c r="AC2" s="9" t="str">
        <f t="shared" si="0"/>
        <v>Fri</v>
      </c>
      <c r="AD2" s="9" t="str">
        <f t="shared" si="0"/>
        <v>Mon</v>
      </c>
      <c r="AE2" s="9" t="str">
        <f t="shared" si="0"/>
        <v>Tue</v>
      </c>
      <c r="AF2" s="9" t="str">
        <f t="shared" si="0"/>
        <v>Wed</v>
      </c>
      <c r="AG2" s="9" t="str">
        <f t="shared" si="0"/>
        <v>Thu</v>
      </c>
      <c r="AH2" s="9" t="str">
        <f t="shared" si="0"/>
        <v>Fri</v>
      </c>
      <c r="AI2" s="9" t="str">
        <f t="shared" si="0"/>
        <v>Mon</v>
      </c>
      <c r="AJ2" s="9" t="str">
        <f t="shared" si="0"/>
        <v>Tue</v>
      </c>
      <c r="AK2" s="9" t="str">
        <f t="shared" si="0"/>
        <v>Wed</v>
      </c>
      <c r="AL2" s="9" t="str">
        <f t="shared" si="0"/>
        <v>Thu</v>
      </c>
      <c r="AM2" s="20" t="s">
        <v>14</v>
      </c>
      <c r="AN2" s="9" t="str">
        <f t="shared" si="0"/>
        <v>Tue</v>
      </c>
      <c r="AO2" s="9" t="str">
        <f t="shared" si="0"/>
        <v>Wed</v>
      </c>
      <c r="AP2" s="9" t="str">
        <f t="shared" si="0"/>
        <v>Thu</v>
      </c>
      <c r="AQ2" s="9" t="str">
        <f t="shared" si="0"/>
        <v>Fri</v>
      </c>
      <c r="AR2" s="9" t="str">
        <f t="shared" si="0"/>
        <v>Mon</v>
      </c>
      <c r="AS2" s="9" t="str">
        <f t="shared" si="0"/>
        <v>Tue</v>
      </c>
      <c r="AT2" s="9" t="str">
        <f t="shared" si="0"/>
        <v>Wed</v>
      </c>
      <c r="AU2" s="9" t="str">
        <f t="shared" si="0"/>
        <v>Thu</v>
      </c>
      <c r="AV2" s="20" t="s">
        <v>14</v>
      </c>
      <c r="AW2" s="9" t="str">
        <f t="shared" si="0"/>
        <v>Fri</v>
      </c>
      <c r="AX2" s="9" t="str">
        <f t="shared" si="0"/>
        <v>Mon</v>
      </c>
      <c r="AY2" s="9" t="str">
        <f t="shared" si="0"/>
        <v>Tue</v>
      </c>
      <c r="AZ2" s="9" t="str">
        <f t="shared" si="0"/>
        <v>Wed</v>
      </c>
      <c r="BA2" s="9" t="str">
        <f t="shared" si="0"/>
        <v>Thu</v>
      </c>
      <c r="BB2" s="9" t="str">
        <f t="shared" si="0"/>
        <v>Fri</v>
      </c>
      <c r="BC2" s="9" t="str">
        <f t="shared" si="0"/>
        <v>Mon</v>
      </c>
      <c r="BD2" s="9" t="str">
        <f t="shared" si="0"/>
        <v>Tue</v>
      </c>
      <c r="BE2" s="9" t="str">
        <f t="shared" si="0"/>
        <v>Wed</v>
      </c>
      <c r="BF2" s="9" t="str">
        <f t="shared" si="0"/>
        <v>Thu</v>
      </c>
      <c r="BG2" s="9" t="str">
        <f t="shared" si="0"/>
        <v>Fri</v>
      </c>
      <c r="BH2" s="9" t="str">
        <f t="shared" si="0"/>
        <v>Mon</v>
      </c>
      <c r="BI2" s="9" t="str">
        <f t="shared" si="0"/>
        <v>Tue</v>
      </c>
      <c r="BJ2" s="9" t="str">
        <f t="shared" si="0"/>
        <v>Wed</v>
      </c>
      <c r="BK2" s="9" t="str">
        <f t="shared" si="0"/>
        <v>Thu</v>
      </c>
      <c r="BL2" s="9" t="str">
        <f t="shared" si="0"/>
        <v>Fri</v>
      </c>
      <c r="BM2" s="9" t="str">
        <f t="shared" si="0"/>
        <v>Mon</v>
      </c>
      <c r="BN2" s="9" t="str">
        <f t="shared" si="0"/>
        <v>Tue</v>
      </c>
      <c r="BO2" s="9" t="str">
        <f t="shared" si="0"/>
        <v>Wed</v>
      </c>
      <c r="BP2" s="9" t="str">
        <f t="shared" si="0"/>
        <v>Thu</v>
      </c>
      <c r="BQ2" s="9" t="str">
        <f t="shared" si="0"/>
        <v>Fri</v>
      </c>
      <c r="BR2" s="20" t="s">
        <v>14</v>
      </c>
      <c r="BS2" s="9" t="str">
        <f t="shared" si="0"/>
        <v>Mon</v>
      </c>
      <c r="BT2" s="9" t="str">
        <f t="shared" si="0"/>
        <v>Tue</v>
      </c>
      <c r="BU2" s="9" t="str">
        <f t="shared" si="0"/>
        <v>Wed</v>
      </c>
      <c r="BV2" s="9" t="str">
        <f t="shared" si="0"/>
        <v>Thu</v>
      </c>
      <c r="BW2" s="9" t="str">
        <f t="shared" si="0"/>
        <v>Fri</v>
      </c>
      <c r="BX2" s="9" t="str">
        <f t="shared" ref="BX2:DI2" si="1">TEXT(BX1, "ddd")</f>
        <v>Mon</v>
      </c>
      <c r="BY2" s="9" t="str">
        <f t="shared" si="1"/>
        <v>Tue</v>
      </c>
      <c r="BZ2" s="9" t="str">
        <f t="shared" si="1"/>
        <v>Wed</v>
      </c>
      <c r="CA2" s="9" t="str">
        <f t="shared" si="1"/>
        <v>Thu</v>
      </c>
      <c r="CB2" s="9" t="str">
        <f t="shared" si="1"/>
        <v>Fri</v>
      </c>
      <c r="CC2" s="9" t="str">
        <f t="shared" si="1"/>
        <v>Mon</v>
      </c>
      <c r="CD2" s="9" t="str">
        <f t="shared" si="1"/>
        <v>Wed</v>
      </c>
      <c r="CE2" s="9" t="str">
        <f t="shared" si="1"/>
        <v>Thu</v>
      </c>
      <c r="CF2" s="9" t="str">
        <f t="shared" si="1"/>
        <v>Fri</v>
      </c>
      <c r="CG2" s="20" t="s">
        <v>14</v>
      </c>
      <c r="CH2" s="9" t="str">
        <f t="shared" si="1"/>
        <v>Mon</v>
      </c>
      <c r="CI2" s="9" t="str">
        <f t="shared" si="1"/>
        <v>Tue</v>
      </c>
      <c r="CJ2" s="9" t="str">
        <f t="shared" si="1"/>
        <v>Wed</v>
      </c>
      <c r="CK2" s="9" t="str">
        <f t="shared" si="1"/>
        <v>Thu</v>
      </c>
      <c r="CL2" s="9" t="str">
        <f t="shared" si="1"/>
        <v>Fri</v>
      </c>
      <c r="CM2" s="9" t="str">
        <f t="shared" si="1"/>
        <v>Mon</v>
      </c>
      <c r="CN2" s="9" t="str">
        <f t="shared" si="1"/>
        <v>Tue</v>
      </c>
      <c r="CO2" s="9" t="str">
        <f t="shared" si="1"/>
        <v>Wed</v>
      </c>
      <c r="CP2" s="9" t="str">
        <f t="shared" si="1"/>
        <v>Thu</v>
      </c>
      <c r="CQ2" s="9" t="str">
        <f t="shared" si="1"/>
        <v>Fri</v>
      </c>
      <c r="CR2" s="9" t="str">
        <f t="shared" si="1"/>
        <v>Mon</v>
      </c>
      <c r="CS2" s="9" t="str">
        <f t="shared" si="1"/>
        <v>Tue</v>
      </c>
      <c r="CT2" s="9" t="str">
        <f t="shared" si="1"/>
        <v>Mon</v>
      </c>
      <c r="CU2" s="9" t="str">
        <f t="shared" si="1"/>
        <v>Tue</v>
      </c>
      <c r="CV2" s="9" t="str">
        <f t="shared" si="1"/>
        <v>Wed</v>
      </c>
      <c r="CW2" s="20" t="s">
        <v>14</v>
      </c>
      <c r="CX2" s="9" t="str">
        <f t="shared" si="1"/>
        <v>Thu</v>
      </c>
      <c r="CY2" s="9" t="str">
        <f t="shared" si="1"/>
        <v>Fri</v>
      </c>
      <c r="CZ2" s="9" t="str">
        <f t="shared" si="1"/>
        <v>Mon</v>
      </c>
      <c r="DA2" s="9" t="str">
        <f t="shared" si="1"/>
        <v>Tue</v>
      </c>
      <c r="DB2" s="9" t="str">
        <f t="shared" si="1"/>
        <v>Wed</v>
      </c>
      <c r="DC2" s="9" t="str">
        <f t="shared" si="1"/>
        <v>Thu</v>
      </c>
      <c r="DD2" s="9" t="str">
        <f t="shared" si="1"/>
        <v>Fri</v>
      </c>
      <c r="DE2" s="9" t="str">
        <f t="shared" si="1"/>
        <v>Mon</v>
      </c>
      <c r="DF2" s="9" t="str">
        <f t="shared" si="1"/>
        <v>Tue</v>
      </c>
      <c r="DG2" s="9" t="str">
        <f t="shared" si="1"/>
        <v>Wed</v>
      </c>
      <c r="DH2" s="9" t="str">
        <f t="shared" si="1"/>
        <v>Thu</v>
      </c>
      <c r="DI2" s="9" t="str">
        <f t="shared" si="1"/>
        <v>Fri</v>
      </c>
      <c r="DJ2" s="20" t="s">
        <v>14</v>
      </c>
      <c r="DK2" s="4"/>
      <c r="DL2" s="10" t="s">
        <v>12</v>
      </c>
      <c r="DM2" s="10" t="s">
        <v>13</v>
      </c>
      <c r="DN2" s="5"/>
      <c r="DO2" s="11"/>
      <c r="DP2" s="11"/>
      <c r="DQ2" s="11"/>
      <c r="DR2" s="11"/>
      <c r="DS2" s="11"/>
      <c r="DT2" s="11"/>
      <c r="DU2" s="11"/>
      <c r="DV2" s="11"/>
      <c r="DW2" s="7"/>
      <c r="DX2" s="8"/>
      <c r="DY2" s="9" t="str">
        <f t="shared" ref="DY2:EO2" si="2">TEXT(DY1, "ddd")</f>
        <v>Tue</v>
      </c>
      <c r="DZ2" s="9" t="str">
        <f t="shared" si="2"/>
        <v>Wed</v>
      </c>
      <c r="EA2" s="9" t="str">
        <f t="shared" si="2"/>
        <v>Thu</v>
      </c>
      <c r="EB2" s="9" t="str">
        <f t="shared" si="2"/>
        <v>Fri</v>
      </c>
      <c r="EC2" s="9" t="str">
        <f t="shared" si="2"/>
        <v>Mon</v>
      </c>
      <c r="ED2" s="9" t="str">
        <f t="shared" si="2"/>
        <v>Tue</v>
      </c>
      <c r="EE2" s="9" t="str">
        <f t="shared" si="2"/>
        <v>Wed</v>
      </c>
      <c r="EF2" s="9" t="str">
        <f t="shared" si="2"/>
        <v>Thu</v>
      </c>
      <c r="EG2" s="9" t="str">
        <f t="shared" si="2"/>
        <v>Fri</v>
      </c>
      <c r="EH2" s="9" t="str">
        <f t="shared" si="2"/>
        <v>Tue</v>
      </c>
      <c r="EI2" s="9" t="str">
        <f t="shared" si="2"/>
        <v>Wed</v>
      </c>
      <c r="EJ2" s="9" t="str">
        <f t="shared" si="2"/>
        <v>Thu</v>
      </c>
      <c r="EK2" s="9" t="str">
        <f t="shared" si="2"/>
        <v>Fri</v>
      </c>
      <c r="EL2" s="9" t="str">
        <f t="shared" si="2"/>
        <v>Mon</v>
      </c>
      <c r="EM2" s="9" t="str">
        <f t="shared" si="2"/>
        <v>Tue</v>
      </c>
      <c r="EN2" s="9" t="str">
        <f t="shared" si="2"/>
        <v>Wed</v>
      </c>
      <c r="EO2" s="9" t="str">
        <f t="shared" si="2"/>
        <v>Thu</v>
      </c>
      <c r="EP2" s="20" t="s">
        <v>14</v>
      </c>
      <c r="EQ2" s="9" t="str">
        <f t="shared" ref="EQ2:FE2" si="3">TEXT(EQ1, "ddd")</f>
        <v>Fri</v>
      </c>
      <c r="ER2" s="9" t="str">
        <f t="shared" si="3"/>
        <v>Mon</v>
      </c>
      <c r="ES2" s="9" t="str">
        <f t="shared" si="3"/>
        <v>Tue</v>
      </c>
      <c r="ET2" s="9" t="str">
        <f t="shared" si="3"/>
        <v>Wed</v>
      </c>
      <c r="EU2" s="9" t="str">
        <f t="shared" si="3"/>
        <v>Thu</v>
      </c>
      <c r="EV2" s="9" t="str">
        <f t="shared" si="3"/>
        <v>Fri</v>
      </c>
      <c r="EW2" s="9" t="str">
        <f t="shared" si="3"/>
        <v>Mon</v>
      </c>
      <c r="EX2" s="9" t="str">
        <f t="shared" si="3"/>
        <v>Tue</v>
      </c>
      <c r="EY2" s="9" t="str">
        <f t="shared" si="3"/>
        <v>Wed</v>
      </c>
      <c r="EZ2" s="9" t="str">
        <f t="shared" si="3"/>
        <v>Thu</v>
      </c>
      <c r="FA2" s="9" t="str">
        <f t="shared" si="3"/>
        <v>Tue</v>
      </c>
      <c r="FB2" s="9" t="str">
        <f t="shared" si="3"/>
        <v>Wed</v>
      </c>
      <c r="FC2" s="9" t="str">
        <f t="shared" si="3"/>
        <v>Thu</v>
      </c>
      <c r="FD2" s="9" t="str">
        <f t="shared" si="3"/>
        <v>Fri</v>
      </c>
      <c r="FE2" s="9" t="str">
        <f t="shared" si="3"/>
        <v>Mon</v>
      </c>
      <c r="FF2" s="20" t="s">
        <v>14</v>
      </c>
      <c r="FG2" s="9" t="str">
        <f t="shared" ref="FG2:FS2" si="4">TEXT(FG1, "ddd")</f>
        <v>Tue</v>
      </c>
      <c r="FH2" s="9" t="str">
        <f t="shared" si="4"/>
        <v>Wed</v>
      </c>
      <c r="FI2" s="9" t="str">
        <f t="shared" si="4"/>
        <v>Thu</v>
      </c>
      <c r="FJ2" s="9" t="str">
        <f t="shared" si="4"/>
        <v>Fri</v>
      </c>
      <c r="FK2" s="9" t="str">
        <f t="shared" si="4"/>
        <v>Mon</v>
      </c>
      <c r="FL2" s="9" t="str">
        <f t="shared" si="4"/>
        <v>Tue</v>
      </c>
      <c r="FM2" s="9" t="str">
        <f t="shared" si="4"/>
        <v>Wed</v>
      </c>
      <c r="FN2" s="9" t="str">
        <f t="shared" si="4"/>
        <v>Thu</v>
      </c>
      <c r="FO2" s="9" t="str">
        <f t="shared" si="4"/>
        <v>Fri</v>
      </c>
      <c r="FP2" s="9" t="str">
        <f t="shared" si="4"/>
        <v>Mon</v>
      </c>
      <c r="FQ2" s="9" t="str">
        <f t="shared" si="4"/>
        <v>Tue</v>
      </c>
      <c r="FR2" s="9" t="str">
        <f t="shared" si="4"/>
        <v>Wed</v>
      </c>
      <c r="FS2" s="9" t="str">
        <f t="shared" si="4"/>
        <v>Thu</v>
      </c>
      <c r="FT2" s="20" t="s">
        <v>14</v>
      </c>
      <c r="FU2" s="9" t="str">
        <f t="shared" ref="FU2:GJ2" si="5">TEXT(FU1, "ddd")</f>
        <v>Fri</v>
      </c>
      <c r="FV2" s="9" t="str">
        <f t="shared" si="5"/>
        <v>Mon</v>
      </c>
      <c r="FW2" s="9" t="str">
        <f t="shared" si="5"/>
        <v>Tue</v>
      </c>
      <c r="FX2" s="9" t="str">
        <f t="shared" si="5"/>
        <v>Wed</v>
      </c>
      <c r="FY2" s="9" t="str">
        <f t="shared" si="5"/>
        <v>Thu</v>
      </c>
      <c r="FZ2" s="9" t="str">
        <f t="shared" si="5"/>
        <v>Fri</v>
      </c>
      <c r="GA2" s="9" t="str">
        <f t="shared" si="5"/>
        <v>Mon</v>
      </c>
      <c r="GB2" s="9" t="str">
        <f t="shared" si="5"/>
        <v>Tue</v>
      </c>
      <c r="GC2" s="9" t="str">
        <f t="shared" si="5"/>
        <v>Mon</v>
      </c>
      <c r="GD2" s="9" t="str">
        <f t="shared" si="5"/>
        <v>Thu</v>
      </c>
      <c r="GE2" s="9" t="str">
        <f t="shared" si="5"/>
        <v>Fri</v>
      </c>
      <c r="GF2" s="9" t="str">
        <f t="shared" si="5"/>
        <v>Mon</v>
      </c>
      <c r="GG2" s="9" t="str">
        <f t="shared" si="5"/>
        <v>Tue</v>
      </c>
      <c r="GH2" s="9" t="str">
        <f t="shared" si="5"/>
        <v>Wed</v>
      </c>
      <c r="GI2" s="9" t="str">
        <f t="shared" si="5"/>
        <v>Thu</v>
      </c>
      <c r="GJ2" s="9" t="str">
        <f t="shared" si="5"/>
        <v>Fri</v>
      </c>
      <c r="GK2" s="20" t="s">
        <v>14</v>
      </c>
      <c r="GL2" s="9" t="str">
        <f t="shared" ref="GL2:HA2" si="6">TEXT(GL1, "ddd")</f>
        <v>Mon</v>
      </c>
      <c r="GM2" s="9" t="str">
        <f t="shared" si="6"/>
        <v>Tue</v>
      </c>
      <c r="GN2" s="9" t="str">
        <f t="shared" si="6"/>
        <v>Wed</v>
      </c>
      <c r="GO2" s="9" t="str">
        <f t="shared" si="6"/>
        <v>Thu</v>
      </c>
      <c r="GP2" s="9" t="str">
        <f t="shared" si="6"/>
        <v>Fri</v>
      </c>
      <c r="GQ2" s="9" t="str">
        <f t="shared" si="6"/>
        <v>Mon</v>
      </c>
      <c r="GR2" s="9" t="str">
        <f t="shared" si="6"/>
        <v>Tue</v>
      </c>
      <c r="GS2" s="9" t="str">
        <f t="shared" si="6"/>
        <v>Wed</v>
      </c>
      <c r="GT2" s="9" t="str">
        <f t="shared" si="6"/>
        <v>Thu</v>
      </c>
      <c r="GU2" s="9" t="str">
        <f t="shared" si="6"/>
        <v>Fri</v>
      </c>
      <c r="GV2" s="9" t="str">
        <f t="shared" si="6"/>
        <v>Mon</v>
      </c>
      <c r="GW2" s="9" t="str">
        <f t="shared" si="6"/>
        <v>Mon</v>
      </c>
      <c r="GX2" s="9" t="str">
        <f t="shared" si="6"/>
        <v>Tue</v>
      </c>
      <c r="GY2" s="9" t="str">
        <f t="shared" si="6"/>
        <v>Wed</v>
      </c>
      <c r="GZ2" s="9" t="str">
        <f t="shared" si="6"/>
        <v>Thu</v>
      </c>
      <c r="HA2" s="9" t="str">
        <f t="shared" si="6"/>
        <v>Fri</v>
      </c>
      <c r="HB2" s="20" t="s">
        <v>14</v>
      </c>
      <c r="HC2" s="9" t="str">
        <f t="shared" ref="HC2:HO2" si="7">TEXT(HC1, "ddd")</f>
        <v>Mon</v>
      </c>
      <c r="HD2" s="9" t="str">
        <f t="shared" si="7"/>
        <v>Tue</v>
      </c>
      <c r="HE2" s="9" t="str">
        <f t="shared" si="7"/>
        <v>Wed</v>
      </c>
      <c r="HF2" s="9" t="str">
        <f t="shared" si="7"/>
        <v>Fri</v>
      </c>
      <c r="HG2" s="9" t="str">
        <f t="shared" si="7"/>
        <v>Mon</v>
      </c>
      <c r="HH2" s="9" t="str">
        <f t="shared" si="7"/>
        <v>Tue</v>
      </c>
      <c r="HI2" s="9" t="str">
        <f t="shared" si="7"/>
        <v>Wed</v>
      </c>
      <c r="HJ2" s="9" t="str">
        <f t="shared" si="7"/>
        <v>Thu</v>
      </c>
      <c r="HK2" s="9" t="str">
        <f t="shared" si="7"/>
        <v>Fri</v>
      </c>
      <c r="HL2" s="9" t="str">
        <f t="shared" si="7"/>
        <v>Mon</v>
      </c>
      <c r="HM2" s="9" t="str">
        <f t="shared" si="7"/>
        <v>Tue</v>
      </c>
      <c r="HN2" s="9" t="str">
        <f t="shared" si="7"/>
        <v>Wed</v>
      </c>
      <c r="HO2" s="9" t="str">
        <f t="shared" si="7"/>
        <v>Thu</v>
      </c>
      <c r="HP2" s="20" t="s">
        <v>14</v>
      </c>
      <c r="HQ2" s="4"/>
      <c r="HR2" s="10" t="s">
        <v>30</v>
      </c>
      <c r="HS2" s="10" t="s">
        <v>31</v>
      </c>
      <c r="HT2" s="5"/>
      <c r="HU2" s="11"/>
      <c r="HV2" s="11"/>
      <c r="HW2" s="11"/>
      <c r="HX2" s="11"/>
      <c r="HY2" s="11"/>
      <c r="HZ2" s="11"/>
      <c r="IA2" s="11"/>
      <c r="IB2" s="11"/>
      <c r="IC2" s="7"/>
    </row>
    <row r="3" spans="23:237">
      <c r="W3" s="12"/>
      <c r="X3" s="13" t="str">
        <f>IF(X$1=$H3,"B DAY","")</f>
        <v/>
      </c>
      <c r="Y3" s="13" t="str">
        <f t="shared" ref="Y3:AT15" si="8">IF(Y$1=$H3,"B DAY","")</f>
        <v/>
      </c>
      <c r="Z3" s="13" t="str">
        <f t="shared" si="8"/>
        <v/>
      </c>
      <c r="AA3" s="13" t="str">
        <f t="shared" si="8"/>
        <v/>
      </c>
      <c r="AB3" s="13" t="str">
        <f t="shared" si="8"/>
        <v/>
      </c>
      <c r="AC3" s="13" t="str">
        <f t="shared" si="8"/>
        <v/>
      </c>
      <c r="AD3" s="13" t="str">
        <f t="shared" si="8"/>
        <v/>
      </c>
      <c r="AE3" s="13" t="str">
        <f t="shared" si="8"/>
        <v/>
      </c>
      <c r="AF3" s="13" t="str">
        <f t="shared" si="8"/>
        <v/>
      </c>
      <c r="AG3" s="13" t="str">
        <f t="shared" si="8"/>
        <v/>
      </c>
      <c r="AH3" s="13" t="str">
        <f t="shared" si="8"/>
        <v/>
      </c>
      <c r="AI3" s="13" t="str">
        <f t="shared" si="8"/>
        <v/>
      </c>
      <c r="AJ3" s="13" t="str">
        <f t="shared" si="8"/>
        <v/>
      </c>
      <c r="AK3" s="13" t="str">
        <f t="shared" si="8"/>
        <v/>
      </c>
      <c r="AL3" s="13" t="str">
        <f t="shared" si="8"/>
        <v/>
      </c>
      <c r="AM3" s="13" t="str">
        <f t="shared" si="8"/>
        <v/>
      </c>
      <c r="AN3" s="13" t="str">
        <f t="shared" si="8"/>
        <v/>
      </c>
      <c r="AO3" s="13" t="str">
        <f t="shared" si="8"/>
        <v/>
      </c>
      <c r="AP3" s="13" t="str">
        <f t="shared" si="8"/>
        <v/>
      </c>
      <c r="AQ3" s="13" t="str">
        <f t="shared" si="8"/>
        <v/>
      </c>
      <c r="AR3" s="13" t="str">
        <f t="shared" si="8"/>
        <v/>
      </c>
      <c r="AS3" s="13" t="str">
        <f t="shared" si="8"/>
        <v/>
      </c>
      <c r="AT3" s="13" t="str">
        <f t="shared" si="8"/>
        <v/>
      </c>
      <c r="AU3" s="13" t="str">
        <f>IF(AU$1=$H3,"B DAY","")</f>
        <v/>
      </c>
      <c r="AV3" s="21"/>
      <c r="AW3" s="13" t="str">
        <f>IF(AW$1=$H3,"B DAY","")</f>
        <v/>
      </c>
      <c r="AX3" s="13" t="str">
        <f t="shared" ref="AX3:BQ16" si="9">IF(AX$1=$H3,"B DAY","")</f>
        <v/>
      </c>
      <c r="AY3" s="13" t="str">
        <f t="shared" si="9"/>
        <v/>
      </c>
      <c r="AZ3" s="13" t="str">
        <f t="shared" si="9"/>
        <v/>
      </c>
      <c r="BA3" s="13" t="str">
        <f t="shared" si="9"/>
        <v/>
      </c>
      <c r="BB3" s="13" t="str">
        <f t="shared" si="9"/>
        <v/>
      </c>
      <c r="BC3" s="13" t="str">
        <f t="shared" si="9"/>
        <v/>
      </c>
      <c r="BD3" s="13" t="str">
        <f t="shared" si="9"/>
        <v/>
      </c>
      <c r="BE3" s="13" t="str">
        <f t="shared" si="9"/>
        <v/>
      </c>
      <c r="BF3" s="13" t="str">
        <f t="shared" si="9"/>
        <v/>
      </c>
      <c r="BG3" s="13" t="str">
        <f t="shared" si="9"/>
        <v/>
      </c>
      <c r="BH3" s="13" t="str">
        <f t="shared" si="9"/>
        <v/>
      </c>
      <c r="BI3" s="13" t="str">
        <f t="shared" si="9"/>
        <v/>
      </c>
      <c r="BJ3" s="13" t="str">
        <f t="shared" si="9"/>
        <v/>
      </c>
      <c r="BK3" s="13" t="str">
        <f t="shared" si="9"/>
        <v/>
      </c>
      <c r="BL3" s="13" t="str">
        <f t="shared" si="9"/>
        <v/>
      </c>
      <c r="BM3" s="13" t="str">
        <f t="shared" si="9"/>
        <v/>
      </c>
      <c r="BN3" s="13" t="str">
        <f t="shared" si="9"/>
        <v/>
      </c>
      <c r="BO3" s="13" t="str">
        <f t="shared" si="9"/>
        <v/>
      </c>
      <c r="BP3" s="13" t="str">
        <f t="shared" si="9"/>
        <v/>
      </c>
      <c r="BQ3" s="13" t="str">
        <f t="shared" si="9"/>
        <v/>
      </c>
      <c r="BR3" s="21"/>
      <c r="BS3" s="13" t="str">
        <f>IF(BS$1=$H3,"B DAY","")</f>
        <v/>
      </c>
      <c r="BT3" s="13" t="str">
        <f t="shared" ref="BT3:CF3" si="10">IF(BT$1=$H3,"B DAY","")</f>
        <v/>
      </c>
      <c r="BU3" s="13" t="str">
        <f t="shared" si="10"/>
        <v/>
      </c>
      <c r="BV3" s="13" t="str">
        <f t="shared" si="10"/>
        <v/>
      </c>
      <c r="BW3" s="13" t="str">
        <f t="shared" si="10"/>
        <v/>
      </c>
      <c r="BX3" s="13" t="str">
        <f t="shared" si="10"/>
        <v/>
      </c>
      <c r="BY3" s="13" t="str">
        <f t="shared" si="10"/>
        <v/>
      </c>
      <c r="BZ3" s="13" t="str">
        <f t="shared" si="10"/>
        <v/>
      </c>
      <c r="CA3" s="13" t="str">
        <f t="shared" si="10"/>
        <v/>
      </c>
      <c r="CB3" s="13" t="str">
        <f t="shared" si="10"/>
        <v/>
      </c>
      <c r="CC3" s="13" t="str">
        <f t="shared" si="10"/>
        <v/>
      </c>
      <c r="CD3" s="13" t="str">
        <f t="shared" si="10"/>
        <v/>
      </c>
      <c r="CE3" s="13" t="str">
        <f t="shared" si="10"/>
        <v/>
      </c>
      <c r="CF3" s="13" t="str">
        <f t="shared" si="10"/>
        <v/>
      </c>
      <c r="CG3" s="21"/>
      <c r="CH3" s="13" t="str">
        <f>IF(CH$1=$H3,"B DAY","")</f>
        <v/>
      </c>
      <c r="CI3" s="13" t="str">
        <f t="shared" ref="CI3:CV3" si="11">IF(CI$1=$H3,"B DAY","")</f>
        <v/>
      </c>
      <c r="CJ3" s="13" t="str">
        <f t="shared" si="11"/>
        <v/>
      </c>
      <c r="CK3" s="13" t="str">
        <f t="shared" si="11"/>
        <v/>
      </c>
      <c r="CL3" s="13" t="str">
        <f t="shared" si="11"/>
        <v/>
      </c>
      <c r="CM3" s="13" t="str">
        <f t="shared" si="11"/>
        <v/>
      </c>
      <c r="CN3" s="13" t="str">
        <f t="shared" si="11"/>
        <v/>
      </c>
      <c r="CO3" s="13" t="str">
        <f t="shared" si="11"/>
        <v/>
      </c>
      <c r="CP3" s="13" t="str">
        <f t="shared" si="11"/>
        <v/>
      </c>
      <c r="CQ3" s="13" t="str">
        <f t="shared" si="11"/>
        <v/>
      </c>
      <c r="CR3" s="13" t="str">
        <f t="shared" si="11"/>
        <v/>
      </c>
      <c r="CS3" s="13" t="str">
        <f t="shared" si="11"/>
        <v/>
      </c>
      <c r="CT3" s="13" t="str">
        <f t="shared" si="11"/>
        <v/>
      </c>
      <c r="CU3" s="13" t="str">
        <f t="shared" si="11"/>
        <v/>
      </c>
      <c r="CV3" s="13" t="str">
        <f t="shared" si="11"/>
        <v/>
      </c>
      <c r="CW3" s="21"/>
      <c r="CX3" s="13" t="str">
        <f>IF(CX$1=$H3,"B DAY","")</f>
        <v/>
      </c>
      <c r="CY3" s="13" t="str">
        <f t="shared" ref="CY3:DI3" si="12">IF(CY$1=$H3,"B DAY","")</f>
        <v/>
      </c>
      <c r="CZ3" s="13" t="str">
        <f t="shared" si="12"/>
        <v/>
      </c>
      <c r="DA3" s="13" t="str">
        <f t="shared" si="12"/>
        <v/>
      </c>
      <c r="DB3" s="13" t="str">
        <f t="shared" si="12"/>
        <v/>
      </c>
      <c r="DC3" s="13" t="str">
        <f t="shared" si="12"/>
        <v/>
      </c>
      <c r="DD3" s="13" t="str">
        <f t="shared" si="12"/>
        <v/>
      </c>
      <c r="DE3" s="13" t="str">
        <f t="shared" si="12"/>
        <v/>
      </c>
      <c r="DF3" s="13" t="str">
        <f t="shared" si="12"/>
        <v/>
      </c>
      <c r="DG3" s="13" t="str">
        <f t="shared" si="12"/>
        <v/>
      </c>
      <c r="DH3" s="13" t="str">
        <f t="shared" si="12"/>
        <v/>
      </c>
      <c r="DI3" s="13" t="str">
        <f t="shared" si="12"/>
        <v/>
      </c>
      <c r="DJ3" s="21"/>
      <c r="DK3" s="14"/>
      <c r="DL3" s="15"/>
      <c r="DM3" s="15">
        <f>IF(DL3="X", AVERAGE(DJ3,BR3), 0.15*DL3+0.425*DJ3+0.425*BR3)</f>
        <v>0</v>
      </c>
      <c r="DN3" s="12"/>
      <c r="DO3" s="13" t="s">
        <v>27</v>
      </c>
      <c r="DP3" s="16">
        <f t="shared" ref="DP3:DP4" si="13">COUNTIF(W3:DN3,"I")</f>
        <v>0</v>
      </c>
      <c r="DQ3" s="16">
        <f t="shared" ref="DQ3:DQ4" si="14">COUNTIF(W3:DN3,"dr")</f>
        <v>0</v>
      </c>
      <c r="DR3" s="16">
        <f t="shared" ref="DR3:DR4" si="15">COUNTIF(W3:DN3,"P")</f>
        <v>0</v>
      </c>
      <c r="DS3" s="16">
        <f t="shared" ref="DS3:DS4" si="16">COUNTIF(W3:DN3,"C")</f>
        <v>0</v>
      </c>
      <c r="DT3" s="16">
        <f t="shared" ref="DT3:DT4" si="17">COUNTIF(W3:DN3,"B")</f>
        <v>0</v>
      </c>
      <c r="DU3" s="16">
        <f t="shared" ref="DU3:DU4" si="18">SUM(DQ3:DR3)</f>
        <v>0</v>
      </c>
      <c r="DV3" s="16">
        <f>COUNTIF(AN3:DN3,"a")</f>
        <v>0</v>
      </c>
      <c r="DW3" s="17" t="b">
        <f t="shared" ref="DW3:DW4" si="19">IF(DP3&gt;0,FALSE,IF(DO3="GOLD",AND(DU3&lt;3,DV3&lt;1),AND(DU3&lt;2,DV3&lt;1)))</f>
        <v>1</v>
      </c>
      <c r="DX3" s="8"/>
      <c r="DY3" s="13" t="str">
        <f>IF(DY$1=$H3,"B DAY","")</f>
        <v/>
      </c>
      <c r="DZ3" s="13" t="str">
        <f t="shared" ref="DZ3:EO18" si="20">IF(DZ$1=$H3,"B DAY","")</f>
        <v/>
      </c>
      <c r="EA3" s="13" t="str">
        <f t="shared" si="20"/>
        <v/>
      </c>
      <c r="EB3" s="13" t="str">
        <f t="shared" si="20"/>
        <v/>
      </c>
      <c r="EC3" s="13" t="str">
        <f t="shared" si="20"/>
        <v/>
      </c>
      <c r="ED3" s="13" t="str">
        <f t="shared" si="20"/>
        <v/>
      </c>
      <c r="EE3" s="13" t="str">
        <f t="shared" si="20"/>
        <v/>
      </c>
      <c r="EF3" s="13" t="str">
        <f t="shared" si="20"/>
        <v/>
      </c>
      <c r="EG3" s="13" t="str">
        <f t="shared" si="20"/>
        <v/>
      </c>
      <c r="EH3" s="13" t="str">
        <f t="shared" si="20"/>
        <v/>
      </c>
      <c r="EI3" s="13" t="str">
        <f t="shared" si="20"/>
        <v/>
      </c>
      <c r="EJ3" s="13" t="str">
        <f t="shared" si="20"/>
        <v/>
      </c>
      <c r="EK3" s="13" t="str">
        <f t="shared" si="20"/>
        <v/>
      </c>
      <c r="EL3" s="13" t="str">
        <f t="shared" si="20"/>
        <v/>
      </c>
      <c r="EM3" s="13" t="str">
        <f t="shared" si="20"/>
        <v/>
      </c>
      <c r="EN3" s="13" t="str">
        <f t="shared" si="20"/>
        <v/>
      </c>
      <c r="EO3" s="13" t="str">
        <f t="shared" si="20"/>
        <v/>
      </c>
      <c r="EP3" s="21"/>
      <c r="EQ3" s="13" t="str">
        <f>IF(EQ$1=$H3,"B DAY","")</f>
        <v/>
      </c>
      <c r="ER3" s="13" t="str">
        <f t="shared" ref="ER3:FE3" si="21">IF(ER$1=$H3,"B DAY","")</f>
        <v/>
      </c>
      <c r="ES3" s="13" t="str">
        <f t="shared" si="21"/>
        <v/>
      </c>
      <c r="ET3" s="13" t="str">
        <f t="shared" si="21"/>
        <v/>
      </c>
      <c r="EU3" s="13" t="str">
        <f t="shared" si="21"/>
        <v/>
      </c>
      <c r="EV3" s="13" t="str">
        <f t="shared" si="21"/>
        <v/>
      </c>
      <c r="EW3" s="13" t="str">
        <f t="shared" si="21"/>
        <v/>
      </c>
      <c r="EX3" s="13" t="str">
        <f t="shared" si="21"/>
        <v/>
      </c>
      <c r="EY3" s="13" t="str">
        <f t="shared" si="21"/>
        <v/>
      </c>
      <c r="EZ3" s="13" t="str">
        <f t="shared" si="21"/>
        <v/>
      </c>
      <c r="FA3" s="13" t="str">
        <f t="shared" si="21"/>
        <v/>
      </c>
      <c r="FB3" s="13" t="str">
        <f t="shared" si="21"/>
        <v/>
      </c>
      <c r="FC3" s="13" t="str">
        <f t="shared" si="21"/>
        <v/>
      </c>
      <c r="FD3" s="13" t="str">
        <f t="shared" si="21"/>
        <v/>
      </c>
      <c r="FE3" s="13" t="str">
        <f t="shared" si="21"/>
        <v/>
      </c>
      <c r="FF3" s="21"/>
      <c r="FG3" s="13" t="str">
        <f>IF(FG$1=$H3,"B DAY","")</f>
        <v/>
      </c>
      <c r="FH3" s="13" t="str">
        <f t="shared" ref="FH3:FS3" si="22">IF(FH$1=$H3,"B DAY","")</f>
        <v/>
      </c>
      <c r="FI3" s="13" t="str">
        <f t="shared" si="22"/>
        <v/>
      </c>
      <c r="FJ3" s="13" t="str">
        <f t="shared" si="22"/>
        <v/>
      </c>
      <c r="FK3" s="13" t="str">
        <f t="shared" si="22"/>
        <v/>
      </c>
      <c r="FL3" s="13" t="str">
        <f t="shared" si="22"/>
        <v/>
      </c>
      <c r="FM3" s="13" t="str">
        <f t="shared" si="22"/>
        <v/>
      </c>
      <c r="FN3" s="13" t="str">
        <f t="shared" si="22"/>
        <v/>
      </c>
      <c r="FO3" s="13" t="str">
        <f t="shared" si="22"/>
        <v/>
      </c>
      <c r="FP3" s="13" t="str">
        <f t="shared" si="22"/>
        <v/>
      </c>
      <c r="FQ3" s="13" t="str">
        <f t="shared" si="22"/>
        <v/>
      </c>
      <c r="FR3" s="13" t="str">
        <f t="shared" si="22"/>
        <v/>
      </c>
      <c r="FS3" s="13" t="str">
        <f t="shared" si="22"/>
        <v/>
      </c>
      <c r="FT3" s="21"/>
      <c r="FU3" s="13" t="str">
        <f>IF(FU$1=$H3,"B DAY","")</f>
        <v/>
      </c>
      <c r="FV3" s="13" t="str">
        <f t="shared" ref="FV3:GJ3" si="23">IF(FV$1=$H3,"B DAY","")</f>
        <v/>
      </c>
      <c r="FW3" s="13" t="str">
        <f t="shared" si="23"/>
        <v/>
      </c>
      <c r="FX3" s="13" t="str">
        <f t="shared" si="23"/>
        <v/>
      </c>
      <c r="FY3" s="13" t="str">
        <f t="shared" si="23"/>
        <v/>
      </c>
      <c r="FZ3" s="13" t="str">
        <f t="shared" si="23"/>
        <v/>
      </c>
      <c r="GA3" s="13" t="str">
        <f t="shared" si="23"/>
        <v/>
      </c>
      <c r="GB3" s="13" t="str">
        <f t="shared" si="23"/>
        <v/>
      </c>
      <c r="GC3" s="13" t="str">
        <f t="shared" si="23"/>
        <v/>
      </c>
      <c r="GD3" s="13" t="str">
        <f t="shared" si="23"/>
        <v/>
      </c>
      <c r="GE3" s="13" t="str">
        <f t="shared" si="23"/>
        <v/>
      </c>
      <c r="GF3" s="13" t="str">
        <f t="shared" si="23"/>
        <v/>
      </c>
      <c r="GG3" s="13" t="str">
        <f t="shared" si="23"/>
        <v/>
      </c>
      <c r="GH3" s="13" t="str">
        <f t="shared" si="23"/>
        <v/>
      </c>
      <c r="GI3" s="13" t="str">
        <f t="shared" si="23"/>
        <v/>
      </c>
      <c r="GJ3" s="13" t="str">
        <f t="shared" si="23"/>
        <v/>
      </c>
      <c r="GK3" s="21"/>
      <c r="GL3" s="13" t="str">
        <f>IF(GL$1=$H3,"B DAY","")</f>
        <v/>
      </c>
      <c r="GM3" s="13" t="str">
        <f t="shared" ref="GM3:HA3" si="24">IF(GM$1=$H3,"B DAY","")</f>
        <v/>
      </c>
      <c r="GN3" s="13" t="str">
        <f t="shared" si="24"/>
        <v/>
      </c>
      <c r="GO3" s="13" t="str">
        <f t="shared" si="24"/>
        <v/>
      </c>
      <c r="GP3" s="13" t="str">
        <f t="shared" si="24"/>
        <v/>
      </c>
      <c r="GQ3" s="13" t="str">
        <f t="shared" si="24"/>
        <v/>
      </c>
      <c r="GR3" s="13" t="str">
        <f t="shared" si="24"/>
        <v/>
      </c>
      <c r="GS3" s="13" t="str">
        <f t="shared" si="24"/>
        <v/>
      </c>
      <c r="GT3" s="13" t="str">
        <f t="shared" si="24"/>
        <v/>
      </c>
      <c r="GU3" s="13" t="str">
        <f t="shared" si="24"/>
        <v/>
      </c>
      <c r="GV3" s="13" t="str">
        <f t="shared" si="24"/>
        <v/>
      </c>
      <c r="GW3" s="13" t="str">
        <f t="shared" si="24"/>
        <v/>
      </c>
      <c r="GX3" s="13" t="str">
        <f t="shared" si="24"/>
        <v/>
      </c>
      <c r="GY3" s="13" t="str">
        <f t="shared" si="24"/>
        <v/>
      </c>
      <c r="GZ3" s="13" t="str">
        <f t="shared" si="24"/>
        <v/>
      </c>
      <c r="HA3" s="13" t="str">
        <f t="shared" si="24"/>
        <v/>
      </c>
      <c r="HB3" s="21"/>
      <c r="HC3" s="13" t="str">
        <f>IF(HC$1=$H3,"B DAY","")</f>
        <v/>
      </c>
      <c r="HD3" s="13" t="str">
        <f t="shared" ref="HD3:HO3" si="25">IF(HD$1=$H3,"B DAY","")</f>
        <v/>
      </c>
      <c r="HE3" s="13" t="str">
        <f t="shared" si="25"/>
        <v/>
      </c>
      <c r="HF3" s="13" t="str">
        <f t="shared" si="25"/>
        <v/>
      </c>
      <c r="HG3" s="13" t="str">
        <f t="shared" si="25"/>
        <v/>
      </c>
      <c r="HH3" s="13" t="str">
        <f t="shared" si="25"/>
        <v/>
      </c>
      <c r="HI3" s="13" t="str">
        <f t="shared" si="25"/>
        <v/>
      </c>
      <c r="HJ3" s="13" t="str">
        <f t="shared" si="25"/>
        <v/>
      </c>
      <c r="HK3" s="13" t="str">
        <f t="shared" si="25"/>
        <v/>
      </c>
      <c r="HL3" s="13" t="str">
        <f t="shared" si="25"/>
        <v/>
      </c>
      <c r="HM3" s="13" t="str">
        <f t="shared" si="25"/>
        <v/>
      </c>
      <c r="HN3" s="13" t="str">
        <f t="shared" si="25"/>
        <v/>
      </c>
      <c r="HO3" s="13" t="str">
        <f t="shared" si="25"/>
        <v/>
      </c>
      <c r="HP3" s="21"/>
      <c r="HQ3" s="4"/>
      <c r="HR3" s="15"/>
      <c r="HS3" s="15">
        <f>IF(HR3="X", AVERAGE(HP3,FX3), 0.15*HR3+0.425*HP3+0.425*FT3)</f>
        <v>0</v>
      </c>
      <c r="HT3" s="12"/>
      <c r="HU3" s="13"/>
      <c r="HV3" s="16">
        <f t="shared" ref="HV3:HV4" si="26">COUNTIF(DX3:HT3,"I")</f>
        <v>0</v>
      </c>
      <c r="HW3" s="16">
        <f t="shared" ref="HW3:HW4" si="27">COUNTIF(DX3:HT3,"dr")</f>
        <v>0</v>
      </c>
      <c r="HX3" s="16">
        <f t="shared" ref="HX3:HX4" si="28">COUNTIF(DX3:HT3,"P")</f>
        <v>0</v>
      </c>
      <c r="HY3" s="16">
        <f t="shared" ref="HY3:HY4" si="29">COUNTIF(DX3:HT3,"C")</f>
        <v>0</v>
      </c>
      <c r="HZ3" s="16">
        <f t="shared" ref="HZ3:HZ4" si="30">COUNTIF(DX3:HT3,"B")</f>
        <v>0</v>
      </c>
      <c r="IA3" s="16">
        <f t="shared" ref="IA3:IA4" si="31">SUM(HW3:HX3)</f>
        <v>0</v>
      </c>
      <c r="IB3" s="16">
        <f t="shared" ref="IB3:IB4" si="32">COUNTIF(DW3:HT3,"a")</f>
        <v>0</v>
      </c>
      <c r="IC3" s="18" t="b">
        <f t="shared" ref="IC3:IC4" si="33">IF(HV3&gt;0,FALSE,IF(HU3="GOLD",AND(IA3&lt;3,IB3&lt;1),AND(IA3&lt;2,IB3&lt;1)))</f>
        <v>1</v>
      </c>
    </row>
    <row r="4" spans="23:237">
      <c r="W4" s="12"/>
      <c r="X4" s="13" t="str">
        <f t="shared" ref="X4:AM67" si="34">IF(X$1=$H4,"B DAY","")</f>
        <v/>
      </c>
      <c r="Y4" s="13" t="str">
        <f t="shared" si="34"/>
        <v/>
      </c>
      <c r="Z4" s="13" t="str">
        <f t="shared" si="34"/>
        <v/>
      </c>
      <c r="AA4" s="13" t="str">
        <f t="shared" si="34"/>
        <v/>
      </c>
      <c r="AB4" s="13" t="str">
        <f t="shared" si="34"/>
        <v/>
      </c>
      <c r="AC4" s="13" t="str">
        <f t="shared" si="34"/>
        <v/>
      </c>
      <c r="AD4" s="13" t="str">
        <f t="shared" si="34"/>
        <v/>
      </c>
      <c r="AE4" s="13" t="str">
        <f t="shared" si="34"/>
        <v/>
      </c>
      <c r="AF4" s="13" t="str">
        <f t="shared" si="34"/>
        <v/>
      </c>
      <c r="AG4" s="13" t="str">
        <f t="shared" si="34"/>
        <v/>
      </c>
      <c r="AH4" s="13" t="str">
        <f t="shared" si="34"/>
        <v/>
      </c>
      <c r="AI4" s="13" t="str">
        <f t="shared" si="34"/>
        <v/>
      </c>
      <c r="AJ4" s="13" t="str">
        <f t="shared" si="34"/>
        <v/>
      </c>
      <c r="AK4" s="13" t="str">
        <f t="shared" si="34"/>
        <v/>
      </c>
      <c r="AL4" s="13" t="str">
        <f t="shared" si="34"/>
        <v/>
      </c>
      <c r="AM4" s="13" t="str">
        <f t="shared" si="34"/>
        <v/>
      </c>
      <c r="AN4" s="13" t="str">
        <f t="shared" si="8"/>
        <v/>
      </c>
      <c r="AO4" s="13" t="str">
        <f t="shared" si="8"/>
        <v/>
      </c>
      <c r="AP4" s="13" t="str">
        <f t="shared" si="8"/>
        <v/>
      </c>
      <c r="AQ4" s="13" t="str">
        <f t="shared" si="8"/>
        <v/>
      </c>
      <c r="AR4" s="13" t="str">
        <f t="shared" si="8"/>
        <v/>
      </c>
      <c r="AS4" s="13" t="str">
        <f t="shared" si="8"/>
        <v/>
      </c>
      <c r="AT4" s="13" t="str">
        <f t="shared" si="8"/>
        <v/>
      </c>
      <c r="AU4" s="13" t="str">
        <f t="shared" ref="AU4:AU67" si="35">IF(AU$1=$H4,"B DAY","")</f>
        <v/>
      </c>
      <c r="AV4" s="21"/>
      <c r="AW4" s="13" t="str">
        <f t="shared" ref="AW4:BL67" si="36">IF(AW$1=$H4,"B DAY","")</f>
        <v/>
      </c>
      <c r="AX4" s="13" t="str">
        <f t="shared" si="36"/>
        <v/>
      </c>
      <c r="AY4" s="13" t="str">
        <f t="shared" si="36"/>
        <v/>
      </c>
      <c r="AZ4" s="13" t="str">
        <f t="shared" si="36"/>
        <v/>
      </c>
      <c r="BA4" s="13" t="str">
        <f t="shared" si="36"/>
        <v/>
      </c>
      <c r="BB4" s="13" t="str">
        <f t="shared" si="36"/>
        <v/>
      </c>
      <c r="BC4" s="13" t="str">
        <f t="shared" si="36"/>
        <v/>
      </c>
      <c r="BD4" s="13" t="str">
        <f t="shared" si="36"/>
        <v/>
      </c>
      <c r="BE4" s="13" t="str">
        <f t="shared" si="36"/>
        <v/>
      </c>
      <c r="BF4" s="13" t="str">
        <f t="shared" si="36"/>
        <v/>
      </c>
      <c r="BG4" s="13" t="str">
        <f t="shared" si="36"/>
        <v/>
      </c>
      <c r="BH4" s="13" t="str">
        <f t="shared" si="36"/>
        <v/>
      </c>
      <c r="BI4" s="13" t="str">
        <f t="shared" si="36"/>
        <v/>
      </c>
      <c r="BJ4" s="13" t="str">
        <f t="shared" si="36"/>
        <v/>
      </c>
      <c r="BK4" s="13" t="str">
        <f t="shared" si="36"/>
        <v/>
      </c>
      <c r="BL4" s="13" t="str">
        <f t="shared" si="36"/>
        <v/>
      </c>
      <c r="BM4" s="13" t="str">
        <f t="shared" si="9"/>
        <v/>
      </c>
      <c r="BN4" s="13" t="str">
        <f t="shared" si="9"/>
        <v/>
      </c>
      <c r="BO4" s="13" t="str">
        <f t="shared" si="9"/>
        <v/>
      </c>
      <c r="BP4" s="13" t="str">
        <f t="shared" si="9"/>
        <v/>
      </c>
      <c r="BQ4" s="13" t="str">
        <f t="shared" si="9"/>
        <v/>
      </c>
      <c r="BR4" s="21"/>
      <c r="BS4" s="13" t="str">
        <f t="shared" ref="BS4:CF67" si="37">IF(BS$1=$H4,"B DAY","")</f>
        <v/>
      </c>
      <c r="BT4" s="13" t="str">
        <f t="shared" si="37"/>
        <v/>
      </c>
      <c r="BU4" s="13" t="str">
        <f t="shared" si="37"/>
        <v/>
      </c>
      <c r="BV4" s="13" t="str">
        <f t="shared" si="37"/>
        <v/>
      </c>
      <c r="BW4" s="13" t="str">
        <f t="shared" si="37"/>
        <v/>
      </c>
      <c r="BX4" s="13" t="str">
        <f t="shared" si="37"/>
        <v/>
      </c>
      <c r="BY4" s="13" t="str">
        <f t="shared" si="37"/>
        <v/>
      </c>
      <c r="BZ4" s="13" t="str">
        <f t="shared" si="37"/>
        <v/>
      </c>
      <c r="CA4" s="13" t="str">
        <f t="shared" si="37"/>
        <v/>
      </c>
      <c r="CB4" s="13" t="str">
        <f t="shared" si="37"/>
        <v/>
      </c>
      <c r="CC4" s="13" t="str">
        <f t="shared" si="37"/>
        <v/>
      </c>
      <c r="CD4" s="13" t="str">
        <f t="shared" si="37"/>
        <v/>
      </c>
      <c r="CE4" s="13" t="str">
        <f t="shared" si="37"/>
        <v/>
      </c>
      <c r="CF4" s="13" t="str">
        <f t="shared" si="37"/>
        <v/>
      </c>
      <c r="CG4" s="21"/>
      <c r="CH4" s="13" t="str">
        <f t="shared" ref="CH4:CV67" si="38">IF(CH$1=$H4,"B DAY","")</f>
        <v/>
      </c>
      <c r="CI4" s="13" t="str">
        <f t="shared" si="38"/>
        <v/>
      </c>
      <c r="CJ4" s="13" t="str">
        <f t="shared" si="38"/>
        <v/>
      </c>
      <c r="CK4" s="13" t="str">
        <f t="shared" si="38"/>
        <v/>
      </c>
      <c r="CL4" s="13" t="str">
        <f t="shared" si="38"/>
        <v/>
      </c>
      <c r="CM4" s="13" t="str">
        <f t="shared" si="38"/>
        <v/>
      </c>
      <c r="CN4" s="13" t="str">
        <f t="shared" si="38"/>
        <v/>
      </c>
      <c r="CO4" s="13" t="str">
        <f t="shared" si="38"/>
        <v/>
      </c>
      <c r="CP4" s="13" t="str">
        <f t="shared" si="38"/>
        <v/>
      </c>
      <c r="CQ4" s="13" t="str">
        <f t="shared" si="38"/>
        <v/>
      </c>
      <c r="CR4" s="13" t="str">
        <f t="shared" si="38"/>
        <v/>
      </c>
      <c r="CS4" s="13" t="str">
        <f t="shared" si="38"/>
        <v/>
      </c>
      <c r="CT4" s="13" t="str">
        <f t="shared" si="38"/>
        <v/>
      </c>
      <c r="CU4" s="13" t="str">
        <f t="shared" si="38"/>
        <v/>
      </c>
      <c r="CV4" s="13" t="str">
        <f t="shared" si="38"/>
        <v/>
      </c>
      <c r="CW4" s="21"/>
      <c r="CX4" s="13" t="str">
        <f t="shared" ref="CX4:DI67" si="39">IF(CX$1=$H4,"B DAY","")</f>
        <v/>
      </c>
      <c r="CY4" s="13" t="str">
        <f t="shared" si="39"/>
        <v/>
      </c>
      <c r="CZ4" s="13" t="str">
        <f t="shared" si="39"/>
        <v/>
      </c>
      <c r="DA4" s="13" t="str">
        <f t="shared" si="39"/>
        <v/>
      </c>
      <c r="DB4" s="13" t="str">
        <f t="shared" si="39"/>
        <v/>
      </c>
      <c r="DC4" s="13" t="str">
        <f t="shared" si="39"/>
        <v/>
      </c>
      <c r="DD4" s="13" t="str">
        <f t="shared" si="39"/>
        <v/>
      </c>
      <c r="DE4" s="13" t="str">
        <f t="shared" si="39"/>
        <v/>
      </c>
      <c r="DF4" s="13" t="str">
        <f t="shared" si="39"/>
        <v/>
      </c>
      <c r="DG4" s="13" t="str">
        <f t="shared" si="39"/>
        <v/>
      </c>
      <c r="DH4" s="13" t="str">
        <f t="shared" si="39"/>
        <v/>
      </c>
      <c r="DI4" s="13" t="str">
        <f t="shared" si="39"/>
        <v/>
      </c>
      <c r="DJ4" s="21"/>
      <c r="DK4" s="14"/>
      <c r="DL4" s="15"/>
      <c r="DM4" s="15">
        <f t="shared" ref="DM4:DM67" si="40">IF(DL4="X", AVERAGE(DJ4,BR4), 0.15*DL4+0.425*DJ4+0.425*BR4)</f>
        <v>0</v>
      </c>
      <c r="DN4" s="12"/>
      <c r="DO4" s="13"/>
      <c r="DP4" s="16">
        <f t="shared" si="13"/>
        <v>0</v>
      </c>
      <c r="DQ4" s="16">
        <f t="shared" si="14"/>
        <v>0</v>
      </c>
      <c r="DR4" s="16">
        <f t="shared" si="15"/>
        <v>0</v>
      </c>
      <c r="DS4" s="16">
        <f t="shared" si="16"/>
        <v>0</v>
      </c>
      <c r="DT4" s="16">
        <f t="shared" si="17"/>
        <v>0</v>
      </c>
      <c r="DU4" s="16">
        <f t="shared" si="18"/>
        <v>0</v>
      </c>
      <c r="DV4" s="16">
        <f>COUNTIF(AN4:DN4,"a")</f>
        <v>0</v>
      </c>
      <c r="DW4" s="18" t="b">
        <f t="shared" si="19"/>
        <v>1</v>
      </c>
      <c r="DX4" s="8"/>
      <c r="DY4" s="13" t="str">
        <f t="shared" ref="DY4:EN67" si="41">IF(DY$1=$H4,"B DAY","")</f>
        <v/>
      </c>
      <c r="DZ4" s="13" t="str">
        <f t="shared" si="41"/>
        <v/>
      </c>
      <c r="EA4" s="13" t="str">
        <f t="shared" si="41"/>
        <v/>
      </c>
      <c r="EB4" s="13" t="str">
        <f t="shared" si="41"/>
        <v/>
      </c>
      <c r="EC4" s="13" t="str">
        <f t="shared" si="41"/>
        <v/>
      </c>
      <c r="ED4" s="13" t="str">
        <f t="shared" si="41"/>
        <v/>
      </c>
      <c r="EE4" s="13" t="str">
        <f t="shared" si="41"/>
        <v/>
      </c>
      <c r="EF4" s="13" t="str">
        <f t="shared" si="41"/>
        <v/>
      </c>
      <c r="EG4" s="13" t="str">
        <f t="shared" si="41"/>
        <v/>
      </c>
      <c r="EH4" s="13" t="str">
        <f t="shared" si="41"/>
        <v/>
      </c>
      <c r="EI4" s="13" t="str">
        <f t="shared" si="41"/>
        <v/>
      </c>
      <c r="EJ4" s="13" t="str">
        <f t="shared" si="41"/>
        <v/>
      </c>
      <c r="EK4" s="13" t="str">
        <f t="shared" si="41"/>
        <v/>
      </c>
      <c r="EL4" s="13" t="str">
        <f t="shared" si="41"/>
        <v/>
      </c>
      <c r="EM4" s="13" t="str">
        <f t="shared" si="41"/>
        <v/>
      </c>
      <c r="EN4" s="13" t="str">
        <f t="shared" si="41"/>
        <v/>
      </c>
      <c r="EO4" s="13" t="str">
        <f t="shared" si="20"/>
        <v/>
      </c>
      <c r="EP4" s="21"/>
      <c r="EQ4" s="13" t="str">
        <f t="shared" ref="EQ4:FE67" si="42">IF(EQ$1=$H4,"B DAY","")</f>
        <v/>
      </c>
      <c r="ER4" s="13" t="str">
        <f t="shared" si="42"/>
        <v/>
      </c>
      <c r="ES4" s="13" t="str">
        <f t="shared" si="42"/>
        <v/>
      </c>
      <c r="ET4" s="13" t="str">
        <f t="shared" si="42"/>
        <v/>
      </c>
      <c r="EU4" s="13" t="str">
        <f t="shared" si="42"/>
        <v/>
      </c>
      <c r="EV4" s="13" t="str">
        <f t="shared" si="42"/>
        <v/>
      </c>
      <c r="EW4" s="13" t="str">
        <f t="shared" si="42"/>
        <v/>
      </c>
      <c r="EX4" s="13" t="str">
        <f t="shared" si="42"/>
        <v/>
      </c>
      <c r="EY4" s="13" t="str">
        <f t="shared" si="42"/>
        <v/>
      </c>
      <c r="EZ4" s="13" t="str">
        <f t="shared" si="42"/>
        <v/>
      </c>
      <c r="FA4" s="13" t="str">
        <f t="shared" si="42"/>
        <v/>
      </c>
      <c r="FB4" s="13" t="str">
        <f t="shared" si="42"/>
        <v/>
      </c>
      <c r="FC4" s="13" t="str">
        <f t="shared" si="42"/>
        <v/>
      </c>
      <c r="FD4" s="13" t="str">
        <f t="shared" si="42"/>
        <v/>
      </c>
      <c r="FE4" s="13" t="str">
        <f t="shared" si="42"/>
        <v/>
      </c>
      <c r="FF4" s="21"/>
      <c r="FG4" s="13" t="str">
        <f t="shared" ref="FG4:FS67" si="43">IF(FG$1=$H4,"B DAY","")</f>
        <v/>
      </c>
      <c r="FH4" s="13" t="str">
        <f t="shared" si="43"/>
        <v/>
      </c>
      <c r="FI4" s="13" t="str">
        <f t="shared" si="43"/>
        <v/>
      </c>
      <c r="FJ4" s="13" t="str">
        <f t="shared" si="43"/>
        <v/>
      </c>
      <c r="FK4" s="13" t="str">
        <f t="shared" si="43"/>
        <v/>
      </c>
      <c r="FL4" s="13" t="str">
        <f t="shared" si="43"/>
        <v/>
      </c>
      <c r="FM4" s="13" t="str">
        <f t="shared" si="43"/>
        <v/>
      </c>
      <c r="FN4" s="13" t="str">
        <f t="shared" si="43"/>
        <v/>
      </c>
      <c r="FO4" s="13" t="str">
        <f t="shared" si="43"/>
        <v/>
      </c>
      <c r="FP4" s="13" t="str">
        <f t="shared" si="43"/>
        <v/>
      </c>
      <c r="FQ4" s="13" t="str">
        <f t="shared" si="43"/>
        <v/>
      </c>
      <c r="FR4" s="13" t="str">
        <f t="shared" si="43"/>
        <v/>
      </c>
      <c r="FS4" s="13" t="str">
        <f t="shared" si="43"/>
        <v/>
      </c>
      <c r="FT4" s="21"/>
      <c r="FU4" s="13" t="str">
        <f t="shared" ref="FU4:GJ67" si="44">IF(FU$1=$H4,"B DAY","")</f>
        <v/>
      </c>
      <c r="FV4" s="13" t="str">
        <f t="shared" si="44"/>
        <v/>
      </c>
      <c r="FW4" s="13" t="str">
        <f t="shared" si="44"/>
        <v/>
      </c>
      <c r="FX4" s="13" t="str">
        <f t="shared" si="44"/>
        <v/>
      </c>
      <c r="FY4" s="13" t="str">
        <f t="shared" si="44"/>
        <v/>
      </c>
      <c r="FZ4" s="13" t="str">
        <f t="shared" si="44"/>
        <v/>
      </c>
      <c r="GA4" s="13" t="str">
        <f t="shared" si="44"/>
        <v/>
      </c>
      <c r="GB4" s="13" t="str">
        <f t="shared" si="44"/>
        <v/>
      </c>
      <c r="GC4" s="13" t="str">
        <f t="shared" si="44"/>
        <v/>
      </c>
      <c r="GD4" s="13" t="str">
        <f t="shared" si="44"/>
        <v/>
      </c>
      <c r="GE4" s="13" t="str">
        <f t="shared" si="44"/>
        <v/>
      </c>
      <c r="GF4" s="13" t="str">
        <f t="shared" si="44"/>
        <v/>
      </c>
      <c r="GG4" s="13" t="str">
        <f t="shared" si="44"/>
        <v/>
      </c>
      <c r="GH4" s="13" t="str">
        <f t="shared" si="44"/>
        <v/>
      </c>
      <c r="GI4" s="13" t="str">
        <f t="shared" si="44"/>
        <v/>
      </c>
      <c r="GJ4" s="13" t="str">
        <f t="shared" si="44"/>
        <v/>
      </c>
      <c r="GK4" s="21"/>
      <c r="GL4" s="13" t="str">
        <f t="shared" ref="GL4:HA67" si="45">IF(GL$1=$H4,"B DAY","")</f>
        <v/>
      </c>
      <c r="GM4" s="13" t="str">
        <f t="shared" si="45"/>
        <v/>
      </c>
      <c r="GN4" s="13" t="str">
        <f t="shared" si="45"/>
        <v/>
      </c>
      <c r="GO4" s="13" t="str">
        <f t="shared" si="45"/>
        <v/>
      </c>
      <c r="GP4" s="13" t="str">
        <f t="shared" si="45"/>
        <v/>
      </c>
      <c r="GQ4" s="13" t="str">
        <f t="shared" si="45"/>
        <v/>
      </c>
      <c r="GR4" s="13" t="str">
        <f t="shared" si="45"/>
        <v/>
      </c>
      <c r="GS4" s="13" t="str">
        <f t="shared" si="45"/>
        <v/>
      </c>
      <c r="GT4" s="13" t="str">
        <f t="shared" si="45"/>
        <v/>
      </c>
      <c r="GU4" s="13" t="str">
        <f t="shared" si="45"/>
        <v/>
      </c>
      <c r="GV4" s="13" t="str">
        <f t="shared" si="45"/>
        <v/>
      </c>
      <c r="GW4" s="13" t="str">
        <f t="shared" si="45"/>
        <v/>
      </c>
      <c r="GX4" s="13" t="str">
        <f t="shared" si="45"/>
        <v/>
      </c>
      <c r="GY4" s="13" t="str">
        <f t="shared" si="45"/>
        <v/>
      </c>
      <c r="GZ4" s="13" t="str">
        <f t="shared" si="45"/>
        <v/>
      </c>
      <c r="HA4" s="13" t="str">
        <f t="shared" si="45"/>
        <v/>
      </c>
      <c r="HB4" s="21"/>
      <c r="HC4" s="13" t="str">
        <f t="shared" ref="HC4:HO67" si="46">IF(HC$1=$H4,"B DAY","")</f>
        <v/>
      </c>
      <c r="HD4" s="13" t="str">
        <f t="shared" si="46"/>
        <v/>
      </c>
      <c r="HE4" s="13" t="str">
        <f t="shared" si="46"/>
        <v/>
      </c>
      <c r="HF4" s="13" t="str">
        <f t="shared" si="46"/>
        <v/>
      </c>
      <c r="HG4" s="13" t="str">
        <f t="shared" si="46"/>
        <v/>
      </c>
      <c r="HH4" s="13" t="str">
        <f t="shared" si="46"/>
        <v/>
      </c>
      <c r="HI4" s="13" t="str">
        <f t="shared" si="46"/>
        <v/>
      </c>
      <c r="HJ4" s="13" t="str">
        <f t="shared" si="46"/>
        <v/>
      </c>
      <c r="HK4" s="13" t="str">
        <f t="shared" si="46"/>
        <v/>
      </c>
      <c r="HL4" s="13" t="str">
        <f t="shared" si="46"/>
        <v/>
      </c>
      <c r="HM4" s="13" t="str">
        <f t="shared" si="46"/>
        <v/>
      </c>
      <c r="HN4" s="13" t="str">
        <f t="shared" si="46"/>
        <v/>
      </c>
      <c r="HO4" s="13" t="str">
        <f t="shared" si="46"/>
        <v/>
      </c>
      <c r="HP4" s="21"/>
      <c r="HQ4" s="4"/>
      <c r="HR4" s="15"/>
      <c r="HS4" s="15">
        <f t="shared" ref="HS4:HS67" si="47">IF(HR4="X", AVERAGE(HP4,FX4), 0.15*HR4+0.425*HP4+0.425*FT4)</f>
        <v>0</v>
      </c>
      <c r="HT4" s="12"/>
      <c r="HU4" s="13"/>
      <c r="HV4" s="16">
        <f t="shared" si="26"/>
        <v>0</v>
      </c>
      <c r="HW4" s="16">
        <f t="shared" si="27"/>
        <v>0</v>
      </c>
      <c r="HX4" s="16">
        <f t="shared" si="28"/>
        <v>0</v>
      </c>
      <c r="HY4" s="16">
        <f t="shared" si="29"/>
        <v>0</v>
      </c>
      <c r="HZ4" s="16">
        <f t="shared" si="30"/>
        <v>0</v>
      </c>
      <c r="IA4" s="16">
        <f t="shared" si="31"/>
        <v>0</v>
      </c>
      <c r="IB4" s="16">
        <f t="shared" si="32"/>
        <v>0</v>
      </c>
      <c r="IC4" s="18" t="b">
        <f t="shared" si="33"/>
        <v>1</v>
      </c>
    </row>
    <row r="5" spans="23:237">
      <c r="W5" s="12"/>
      <c r="X5" s="13" t="str">
        <f t="shared" si="34"/>
        <v/>
      </c>
      <c r="Y5" s="13" t="str">
        <f t="shared" si="8"/>
        <v/>
      </c>
      <c r="Z5" s="13" t="str">
        <f t="shared" si="8"/>
        <v/>
      </c>
      <c r="AA5" s="13" t="str">
        <f t="shared" si="8"/>
        <v/>
      </c>
      <c r="AB5" s="13" t="str">
        <f t="shared" si="8"/>
        <v/>
      </c>
      <c r="AC5" s="13" t="str">
        <f t="shared" si="8"/>
        <v/>
      </c>
      <c r="AD5" s="13" t="str">
        <f t="shared" si="8"/>
        <v/>
      </c>
      <c r="AE5" s="13" t="str">
        <f t="shared" si="8"/>
        <v/>
      </c>
      <c r="AF5" s="13" t="str">
        <f t="shared" si="8"/>
        <v/>
      </c>
      <c r="AG5" s="13" t="str">
        <f t="shared" si="8"/>
        <v/>
      </c>
      <c r="AH5" s="13" t="str">
        <f t="shared" si="8"/>
        <v/>
      </c>
      <c r="AI5" s="13" t="str">
        <f t="shared" si="8"/>
        <v/>
      </c>
      <c r="AJ5" s="13" t="str">
        <f t="shared" si="8"/>
        <v/>
      </c>
      <c r="AK5" s="13" t="str">
        <f t="shared" si="8"/>
        <v/>
      </c>
      <c r="AL5" s="13" t="str">
        <f t="shared" si="8"/>
        <v/>
      </c>
      <c r="AM5" s="13" t="str">
        <f t="shared" si="8"/>
        <v/>
      </c>
      <c r="AN5" s="13" t="str">
        <f t="shared" si="8"/>
        <v/>
      </c>
      <c r="AO5" s="13" t="str">
        <f t="shared" si="8"/>
        <v/>
      </c>
      <c r="AP5" s="13" t="str">
        <f t="shared" si="8"/>
        <v/>
      </c>
      <c r="AQ5" s="13" t="str">
        <f t="shared" si="8"/>
        <v/>
      </c>
      <c r="AR5" s="13" t="str">
        <f t="shared" si="8"/>
        <v/>
      </c>
      <c r="AS5" s="13" t="str">
        <f t="shared" si="8"/>
        <v/>
      </c>
      <c r="AT5" s="13" t="str">
        <f t="shared" si="8"/>
        <v/>
      </c>
      <c r="AU5" s="13" t="str">
        <f t="shared" si="35"/>
        <v/>
      </c>
      <c r="AV5" s="21"/>
      <c r="AW5" s="13" t="str">
        <f t="shared" si="36"/>
        <v/>
      </c>
      <c r="AX5" s="13" t="str">
        <f t="shared" si="9"/>
        <v/>
      </c>
      <c r="AY5" s="13" t="str">
        <f t="shared" si="9"/>
        <v/>
      </c>
      <c r="AZ5" s="13" t="str">
        <f t="shared" si="9"/>
        <v/>
      </c>
      <c r="BA5" s="13" t="str">
        <f t="shared" si="9"/>
        <v/>
      </c>
      <c r="BB5" s="13" t="str">
        <f t="shared" si="9"/>
        <v/>
      </c>
      <c r="BC5" s="13" t="str">
        <f t="shared" si="9"/>
        <v/>
      </c>
      <c r="BD5" s="13" t="str">
        <f t="shared" si="9"/>
        <v/>
      </c>
      <c r="BE5" s="13" t="str">
        <f t="shared" si="9"/>
        <v/>
      </c>
      <c r="BF5" s="13" t="str">
        <f t="shared" si="9"/>
        <v/>
      </c>
      <c r="BG5" s="13" t="str">
        <f t="shared" si="9"/>
        <v/>
      </c>
      <c r="BH5" s="13" t="str">
        <f t="shared" si="9"/>
        <v/>
      </c>
      <c r="BI5" s="13" t="str">
        <f t="shared" si="9"/>
        <v/>
      </c>
      <c r="BJ5" s="13" t="str">
        <f t="shared" si="9"/>
        <v/>
      </c>
      <c r="BK5" s="13" t="str">
        <f t="shared" si="9"/>
        <v/>
      </c>
      <c r="BL5" s="13" t="str">
        <f t="shared" si="9"/>
        <v/>
      </c>
      <c r="BM5" s="13" t="str">
        <f t="shared" si="9"/>
        <v/>
      </c>
      <c r="BN5" s="13" t="str">
        <f t="shared" si="9"/>
        <v/>
      </c>
      <c r="BO5" s="13" t="str">
        <f t="shared" si="9"/>
        <v/>
      </c>
      <c r="BP5" s="13" t="str">
        <f t="shared" si="9"/>
        <v/>
      </c>
      <c r="BQ5" s="13" t="str">
        <f t="shared" si="9"/>
        <v/>
      </c>
      <c r="BR5" s="21"/>
      <c r="BS5" s="13" t="str">
        <f t="shared" si="37"/>
        <v/>
      </c>
      <c r="BT5" s="13" t="str">
        <f t="shared" si="37"/>
        <v/>
      </c>
      <c r="BU5" s="13" t="str">
        <f t="shared" si="37"/>
        <v/>
      </c>
      <c r="BV5" s="13" t="str">
        <f t="shared" si="37"/>
        <v/>
      </c>
      <c r="BW5" s="13" t="str">
        <f t="shared" si="37"/>
        <v/>
      </c>
      <c r="BX5" s="13" t="str">
        <f t="shared" si="37"/>
        <v/>
      </c>
      <c r="BY5" s="13" t="str">
        <f t="shared" si="37"/>
        <v/>
      </c>
      <c r="BZ5" s="13" t="str">
        <f t="shared" si="37"/>
        <v/>
      </c>
      <c r="CA5" s="13" t="str">
        <f t="shared" si="37"/>
        <v/>
      </c>
      <c r="CB5" s="13" t="str">
        <f t="shared" si="37"/>
        <v/>
      </c>
      <c r="CC5" s="13" t="str">
        <f t="shared" si="37"/>
        <v/>
      </c>
      <c r="CD5" s="13" t="str">
        <f t="shared" si="37"/>
        <v/>
      </c>
      <c r="CE5" s="13" t="str">
        <f t="shared" si="37"/>
        <v/>
      </c>
      <c r="CF5" s="13" t="str">
        <f t="shared" si="37"/>
        <v/>
      </c>
      <c r="CG5" s="21"/>
      <c r="CH5" s="13" t="str">
        <f t="shared" si="38"/>
        <v/>
      </c>
      <c r="CI5" s="13" t="str">
        <f t="shared" si="38"/>
        <v/>
      </c>
      <c r="CJ5" s="13" t="str">
        <f t="shared" si="38"/>
        <v/>
      </c>
      <c r="CK5" s="13" t="str">
        <f t="shared" si="38"/>
        <v/>
      </c>
      <c r="CL5" s="13" t="str">
        <f t="shared" si="38"/>
        <v/>
      </c>
      <c r="CM5" s="13" t="str">
        <f t="shared" si="38"/>
        <v/>
      </c>
      <c r="CN5" s="13" t="str">
        <f t="shared" si="38"/>
        <v/>
      </c>
      <c r="CO5" s="13" t="str">
        <f t="shared" si="38"/>
        <v/>
      </c>
      <c r="CP5" s="13" t="str">
        <f t="shared" si="38"/>
        <v/>
      </c>
      <c r="CQ5" s="13" t="str">
        <f t="shared" si="38"/>
        <v/>
      </c>
      <c r="CR5" s="13" t="str">
        <f t="shared" si="38"/>
        <v/>
      </c>
      <c r="CS5" s="13" t="str">
        <f t="shared" si="38"/>
        <v/>
      </c>
      <c r="CT5" s="13" t="str">
        <f t="shared" si="38"/>
        <v/>
      </c>
      <c r="CU5" s="13" t="str">
        <f t="shared" si="38"/>
        <v/>
      </c>
      <c r="CV5" s="13" t="str">
        <f t="shared" si="38"/>
        <v/>
      </c>
      <c r="CW5" s="21"/>
      <c r="CX5" s="13" t="str">
        <f t="shared" si="39"/>
        <v/>
      </c>
      <c r="CY5" s="13" t="str">
        <f t="shared" si="39"/>
        <v/>
      </c>
      <c r="CZ5" s="13" t="str">
        <f t="shared" si="39"/>
        <v/>
      </c>
      <c r="DA5" s="13" t="str">
        <f t="shared" si="39"/>
        <v/>
      </c>
      <c r="DB5" s="13" t="str">
        <f t="shared" si="39"/>
        <v/>
      </c>
      <c r="DC5" s="13" t="str">
        <f t="shared" si="39"/>
        <v/>
      </c>
      <c r="DD5" s="13" t="str">
        <f t="shared" si="39"/>
        <v/>
      </c>
      <c r="DE5" s="13" t="str">
        <f t="shared" si="39"/>
        <v/>
      </c>
      <c r="DF5" s="13" t="str">
        <f t="shared" si="39"/>
        <v/>
      </c>
      <c r="DG5" s="13" t="str">
        <f t="shared" si="39"/>
        <v/>
      </c>
      <c r="DH5" s="13" t="str">
        <f t="shared" si="39"/>
        <v/>
      </c>
      <c r="DI5" s="13" t="str">
        <f t="shared" si="39"/>
        <v/>
      </c>
      <c r="DJ5" s="21"/>
      <c r="DK5" s="14"/>
      <c r="DL5" s="15"/>
      <c r="DM5" s="15">
        <f t="shared" si="40"/>
        <v>0</v>
      </c>
      <c r="DN5" s="12"/>
      <c r="DO5" s="13"/>
      <c r="DP5" s="16">
        <f t="shared" ref="DP5:DP68" si="48">COUNTIF(W5:DN5,"I")</f>
        <v>0</v>
      </c>
      <c r="DQ5" s="16">
        <f t="shared" ref="DQ5:DQ68" si="49">COUNTIF(W5:DN5,"dr")</f>
        <v>0</v>
      </c>
      <c r="DR5" s="16">
        <f t="shared" ref="DR5:DR68" si="50">COUNTIF(W5:DN5,"P")</f>
        <v>0</v>
      </c>
      <c r="DS5" s="16">
        <f t="shared" ref="DS5:DS68" si="51">COUNTIF(W5:DN5,"C")</f>
        <v>0</v>
      </c>
      <c r="DT5" s="16">
        <f t="shared" ref="DT5:DT68" si="52">COUNTIF(W5:DN5,"B")</f>
        <v>0</v>
      </c>
      <c r="DU5" s="16">
        <f t="shared" ref="DU5:DU68" si="53">SUM(DQ5:DR5)</f>
        <v>0</v>
      </c>
      <c r="DV5" s="16">
        <f>COUNTIF(AN5:DN5,"a")</f>
        <v>0</v>
      </c>
      <c r="DW5" s="17" t="b">
        <f t="shared" ref="DW5:DW68" si="54">IF(DP5&gt;0,FALSE,IF(DO5="GOLD",AND(DU5&lt;3,DV5&lt;1),AND(DU5&lt;2,DV5&lt;1)))</f>
        <v>1</v>
      </c>
      <c r="DX5" s="8"/>
      <c r="DY5" s="13" t="str">
        <f t="shared" si="41"/>
        <v/>
      </c>
      <c r="DZ5" s="13" t="str">
        <f t="shared" si="20"/>
        <v/>
      </c>
      <c r="EA5" s="13" t="str">
        <f t="shared" si="20"/>
        <v/>
      </c>
      <c r="EB5" s="13" t="str">
        <f t="shared" si="20"/>
        <v/>
      </c>
      <c r="EC5" s="13" t="str">
        <f t="shared" si="20"/>
        <v/>
      </c>
      <c r="ED5" s="13" t="str">
        <f t="shared" si="20"/>
        <v/>
      </c>
      <c r="EE5" s="13" t="str">
        <f t="shared" si="20"/>
        <v/>
      </c>
      <c r="EF5" s="13" t="str">
        <f t="shared" si="20"/>
        <v/>
      </c>
      <c r="EG5" s="13" t="str">
        <f t="shared" si="20"/>
        <v/>
      </c>
      <c r="EH5" s="13" t="str">
        <f t="shared" si="20"/>
        <v/>
      </c>
      <c r="EI5" s="13" t="str">
        <f t="shared" si="20"/>
        <v/>
      </c>
      <c r="EJ5" s="13" t="str">
        <f t="shared" si="20"/>
        <v/>
      </c>
      <c r="EK5" s="13" t="str">
        <f t="shared" si="20"/>
        <v/>
      </c>
      <c r="EL5" s="13" t="str">
        <f t="shared" si="20"/>
        <v/>
      </c>
      <c r="EM5" s="13" t="str">
        <f t="shared" si="20"/>
        <v/>
      </c>
      <c r="EN5" s="13" t="str">
        <f t="shared" si="20"/>
        <v/>
      </c>
      <c r="EO5" s="13" t="str">
        <f t="shared" si="20"/>
        <v/>
      </c>
      <c r="EP5" s="21"/>
      <c r="EQ5" s="13" t="str">
        <f t="shared" si="42"/>
        <v/>
      </c>
      <c r="ER5" s="13" t="str">
        <f t="shared" si="42"/>
        <v/>
      </c>
      <c r="ES5" s="13" t="str">
        <f t="shared" si="42"/>
        <v/>
      </c>
      <c r="ET5" s="13" t="str">
        <f t="shared" si="42"/>
        <v/>
      </c>
      <c r="EU5" s="13" t="str">
        <f t="shared" si="42"/>
        <v/>
      </c>
      <c r="EV5" s="13" t="str">
        <f t="shared" si="42"/>
        <v/>
      </c>
      <c r="EW5" s="13" t="str">
        <f t="shared" si="42"/>
        <v/>
      </c>
      <c r="EX5" s="13" t="str">
        <f t="shared" si="42"/>
        <v/>
      </c>
      <c r="EY5" s="13" t="str">
        <f t="shared" si="42"/>
        <v/>
      </c>
      <c r="EZ5" s="13" t="str">
        <f t="shared" si="42"/>
        <v/>
      </c>
      <c r="FA5" s="13" t="str">
        <f t="shared" si="42"/>
        <v/>
      </c>
      <c r="FB5" s="13" t="str">
        <f t="shared" si="42"/>
        <v/>
      </c>
      <c r="FC5" s="13" t="str">
        <f t="shared" si="42"/>
        <v/>
      </c>
      <c r="FD5" s="13" t="str">
        <f t="shared" si="42"/>
        <v/>
      </c>
      <c r="FE5" s="13" t="str">
        <f t="shared" si="42"/>
        <v/>
      </c>
      <c r="FF5" s="21"/>
      <c r="FG5" s="13" t="str">
        <f t="shared" si="43"/>
        <v/>
      </c>
      <c r="FH5" s="13" t="str">
        <f t="shared" si="43"/>
        <v/>
      </c>
      <c r="FI5" s="13" t="str">
        <f t="shared" si="43"/>
        <v/>
      </c>
      <c r="FJ5" s="13" t="str">
        <f t="shared" si="43"/>
        <v/>
      </c>
      <c r="FK5" s="13" t="str">
        <f t="shared" si="43"/>
        <v/>
      </c>
      <c r="FL5" s="13" t="str">
        <f t="shared" si="43"/>
        <v/>
      </c>
      <c r="FM5" s="13" t="str">
        <f t="shared" si="43"/>
        <v/>
      </c>
      <c r="FN5" s="13" t="str">
        <f t="shared" si="43"/>
        <v/>
      </c>
      <c r="FO5" s="13" t="str">
        <f t="shared" si="43"/>
        <v/>
      </c>
      <c r="FP5" s="13" t="str">
        <f t="shared" si="43"/>
        <v/>
      </c>
      <c r="FQ5" s="13" t="str">
        <f t="shared" si="43"/>
        <v/>
      </c>
      <c r="FR5" s="13" t="str">
        <f t="shared" si="43"/>
        <v/>
      </c>
      <c r="FS5" s="13" t="str">
        <f t="shared" si="43"/>
        <v/>
      </c>
      <c r="FT5" s="21"/>
      <c r="FU5" s="13" t="str">
        <f t="shared" si="44"/>
        <v/>
      </c>
      <c r="FV5" s="13" t="str">
        <f t="shared" si="44"/>
        <v/>
      </c>
      <c r="FW5" s="13" t="str">
        <f t="shared" si="44"/>
        <v/>
      </c>
      <c r="FX5" s="13" t="str">
        <f t="shared" si="44"/>
        <v/>
      </c>
      <c r="FY5" s="13" t="str">
        <f t="shared" si="44"/>
        <v/>
      </c>
      <c r="FZ5" s="13" t="str">
        <f t="shared" si="44"/>
        <v/>
      </c>
      <c r="GA5" s="13" t="str">
        <f t="shared" si="44"/>
        <v/>
      </c>
      <c r="GB5" s="13" t="str">
        <f t="shared" si="44"/>
        <v/>
      </c>
      <c r="GC5" s="13" t="str">
        <f t="shared" si="44"/>
        <v/>
      </c>
      <c r="GD5" s="13" t="str">
        <f t="shared" si="44"/>
        <v/>
      </c>
      <c r="GE5" s="13" t="str">
        <f t="shared" si="44"/>
        <v/>
      </c>
      <c r="GF5" s="13" t="str">
        <f t="shared" si="44"/>
        <v/>
      </c>
      <c r="GG5" s="13" t="str">
        <f t="shared" si="44"/>
        <v/>
      </c>
      <c r="GH5" s="13" t="str">
        <f t="shared" si="44"/>
        <v/>
      </c>
      <c r="GI5" s="13" t="str">
        <f t="shared" si="44"/>
        <v/>
      </c>
      <c r="GJ5" s="13" t="str">
        <f t="shared" si="44"/>
        <v/>
      </c>
      <c r="GK5" s="21"/>
      <c r="GL5" s="13" t="str">
        <f t="shared" si="45"/>
        <v/>
      </c>
      <c r="GM5" s="13" t="str">
        <f t="shared" si="45"/>
        <v/>
      </c>
      <c r="GN5" s="13" t="str">
        <f t="shared" si="45"/>
        <v/>
      </c>
      <c r="GO5" s="13" t="str">
        <f t="shared" si="45"/>
        <v/>
      </c>
      <c r="GP5" s="13" t="str">
        <f t="shared" si="45"/>
        <v/>
      </c>
      <c r="GQ5" s="13" t="str">
        <f t="shared" si="45"/>
        <v/>
      </c>
      <c r="GR5" s="13" t="str">
        <f t="shared" si="45"/>
        <v/>
      </c>
      <c r="GS5" s="13" t="str">
        <f t="shared" si="45"/>
        <v/>
      </c>
      <c r="GT5" s="13" t="str">
        <f t="shared" si="45"/>
        <v/>
      </c>
      <c r="GU5" s="13" t="str">
        <f t="shared" si="45"/>
        <v/>
      </c>
      <c r="GV5" s="13" t="str">
        <f t="shared" si="45"/>
        <v/>
      </c>
      <c r="GW5" s="13" t="str">
        <f t="shared" si="45"/>
        <v/>
      </c>
      <c r="GX5" s="13" t="str">
        <f t="shared" si="45"/>
        <v/>
      </c>
      <c r="GY5" s="13" t="str">
        <f t="shared" si="45"/>
        <v/>
      </c>
      <c r="GZ5" s="13" t="str">
        <f t="shared" si="45"/>
        <v/>
      </c>
      <c r="HA5" s="13" t="str">
        <f t="shared" si="45"/>
        <v/>
      </c>
      <c r="HB5" s="21"/>
      <c r="HC5" s="13" t="str">
        <f t="shared" si="46"/>
        <v/>
      </c>
      <c r="HD5" s="13" t="str">
        <f t="shared" si="46"/>
        <v/>
      </c>
      <c r="HE5" s="13" t="str">
        <f t="shared" si="46"/>
        <v/>
      </c>
      <c r="HF5" s="13" t="str">
        <f t="shared" si="46"/>
        <v/>
      </c>
      <c r="HG5" s="13" t="str">
        <f t="shared" si="46"/>
        <v/>
      </c>
      <c r="HH5" s="13" t="str">
        <f t="shared" si="46"/>
        <v/>
      </c>
      <c r="HI5" s="13" t="str">
        <f t="shared" si="46"/>
        <v/>
      </c>
      <c r="HJ5" s="13" t="str">
        <f t="shared" si="46"/>
        <v/>
      </c>
      <c r="HK5" s="13" t="str">
        <f t="shared" si="46"/>
        <v/>
      </c>
      <c r="HL5" s="13" t="str">
        <f t="shared" si="46"/>
        <v/>
      </c>
      <c r="HM5" s="13" t="str">
        <f t="shared" si="46"/>
        <v/>
      </c>
      <c r="HN5" s="13" t="str">
        <f t="shared" si="46"/>
        <v/>
      </c>
      <c r="HO5" s="13" t="str">
        <f t="shared" si="46"/>
        <v/>
      </c>
      <c r="HP5" s="21"/>
      <c r="HQ5" s="4"/>
      <c r="HR5" s="15"/>
      <c r="HS5" s="15">
        <f t="shared" si="47"/>
        <v>0</v>
      </c>
      <c r="HT5" s="12"/>
      <c r="HU5" s="13"/>
      <c r="HV5" s="16">
        <f t="shared" ref="HV5:HV68" si="55">COUNTIF(DX5:HT5,"I")</f>
        <v>0</v>
      </c>
      <c r="HW5" s="16">
        <f t="shared" ref="HW5:HW68" si="56">COUNTIF(DX5:HT5,"dr")</f>
        <v>0</v>
      </c>
      <c r="HX5" s="16">
        <f t="shared" ref="HX5:HX68" si="57">COUNTIF(DX5:HT5,"P")</f>
        <v>0</v>
      </c>
      <c r="HY5" s="16">
        <f t="shared" ref="HY5:HY68" si="58">COUNTIF(DX5:HT5,"C")</f>
        <v>0</v>
      </c>
      <c r="HZ5" s="16">
        <f t="shared" ref="HZ5:HZ68" si="59">COUNTIF(DX5:HT5,"B")</f>
        <v>0</v>
      </c>
      <c r="IA5" s="16">
        <f t="shared" ref="IA5:IA68" si="60">SUM(HW5:HX5)</f>
        <v>0</v>
      </c>
      <c r="IB5" s="16">
        <f t="shared" ref="IB5:IB68" si="61">COUNTIF(DW5:HT5,"a")</f>
        <v>0</v>
      </c>
      <c r="IC5" s="18" t="b">
        <f t="shared" ref="IC5:IC68" si="62">IF(HV5&gt;0,FALSE,IF(HU5="GOLD",AND(IA5&lt;3,IB5&lt;1),AND(IA5&lt;2,IB5&lt;1)))</f>
        <v>1</v>
      </c>
    </row>
    <row r="6" spans="23:237">
      <c r="W6" s="12"/>
      <c r="X6" s="13" t="str">
        <f t="shared" si="34"/>
        <v/>
      </c>
      <c r="Y6" s="13" t="str">
        <f t="shared" si="8"/>
        <v/>
      </c>
      <c r="Z6" s="13" t="str">
        <f t="shared" si="8"/>
        <v/>
      </c>
      <c r="AA6" s="13" t="str">
        <f t="shared" si="8"/>
        <v/>
      </c>
      <c r="AB6" s="13" t="str">
        <f t="shared" si="8"/>
        <v/>
      </c>
      <c r="AC6" s="13" t="str">
        <f t="shared" si="8"/>
        <v/>
      </c>
      <c r="AD6" s="13" t="str">
        <f t="shared" si="8"/>
        <v/>
      </c>
      <c r="AE6" s="13" t="str">
        <f t="shared" si="8"/>
        <v/>
      </c>
      <c r="AF6" s="13" t="str">
        <f t="shared" si="8"/>
        <v/>
      </c>
      <c r="AG6" s="13" t="str">
        <f t="shared" si="8"/>
        <v/>
      </c>
      <c r="AH6" s="13" t="str">
        <f t="shared" si="8"/>
        <v/>
      </c>
      <c r="AI6" s="13" t="str">
        <f t="shared" si="8"/>
        <v/>
      </c>
      <c r="AJ6" s="13" t="str">
        <f t="shared" si="8"/>
        <v/>
      </c>
      <c r="AK6" s="13" t="str">
        <f t="shared" si="8"/>
        <v/>
      </c>
      <c r="AL6" s="13" t="str">
        <f t="shared" si="8"/>
        <v/>
      </c>
      <c r="AM6" s="13" t="str">
        <f t="shared" si="8"/>
        <v/>
      </c>
      <c r="AN6" s="13" t="str">
        <f t="shared" si="8"/>
        <v/>
      </c>
      <c r="AO6" s="13" t="str">
        <f t="shared" si="8"/>
        <v/>
      </c>
      <c r="AP6" s="13" t="str">
        <f t="shared" si="8"/>
        <v/>
      </c>
      <c r="AQ6" s="13" t="str">
        <f t="shared" si="8"/>
        <v/>
      </c>
      <c r="AR6" s="13" t="str">
        <f t="shared" si="8"/>
        <v/>
      </c>
      <c r="AS6" s="13" t="str">
        <f t="shared" si="8"/>
        <v/>
      </c>
      <c r="AT6" s="13" t="str">
        <f t="shared" si="8"/>
        <v/>
      </c>
      <c r="AU6" s="13" t="str">
        <f t="shared" si="35"/>
        <v/>
      </c>
      <c r="AV6" s="21"/>
      <c r="AW6" s="13" t="str">
        <f t="shared" si="36"/>
        <v/>
      </c>
      <c r="AX6" s="13" t="str">
        <f t="shared" si="9"/>
        <v/>
      </c>
      <c r="AY6" s="13" t="str">
        <f t="shared" si="9"/>
        <v/>
      </c>
      <c r="AZ6" s="13" t="str">
        <f t="shared" si="9"/>
        <v/>
      </c>
      <c r="BA6" s="13" t="str">
        <f t="shared" si="9"/>
        <v/>
      </c>
      <c r="BB6" s="13" t="str">
        <f t="shared" si="9"/>
        <v/>
      </c>
      <c r="BC6" s="13" t="str">
        <f t="shared" si="9"/>
        <v/>
      </c>
      <c r="BD6" s="13" t="str">
        <f t="shared" si="9"/>
        <v/>
      </c>
      <c r="BE6" s="13" t="str">
        <f t="shared" si="9"/>
        <v/>
      </c>
      <c r="BF6" s="13" t="str">
        <f t="shared" si="9"/>
        <v/>
      </c>
      <c r="BG6" s="13" t="str">
        <f t="shared" si="9"/>
        <v/>
      </c>
      <c r="BH6" s="13" t="str">
        <f t="shared" si="9"/>
        <v/>
      </c>
      <c r="BI6" s="13" t="str">
        <f t="shared" si="9"/>
        <v/>
      </c>
      <c r="BJ6" s="13" t="str">
        <f t="shared" si="9"/>
        <v/>
      </c>
      <c r="BK6" s="13" t="str">
        <f t="shared" si="9"/>
        <v/>
      </c>
      <c r="BL6" s="13" t="str">
        <f t="shared" si="9"/>
        <v/>
      </c>
      <c r="BM6" s="13" t="str">
        <f t="shared" si="9"/>
        <v/>
      </c>
      <c r="BN6" s="13" t="str">
        <f t="shared" si="9"/>
        <v/>
      </c>
      <c r="BO6" s="13" t="str">
        <f t="shared" si="9"/>
        <v/>
      </c>
      <c r="BP6" s="13" t="str">
        <f t="shared" si="9"/>
        <v/>
      </c>
      <c r="BQ6" s="13" t="str">
        <f t="shared" si="9"/>
        <v/>
      </c>
      <c r="BR6" s="21"/>
      <c r="BS6" s="13" t="str">
        <f t="shared" si="37"/>
        <v/>
      </c>
      <c r="BT6" s="13" t="str">
        <f t="shared" si="37"/>
        <v/>
      </c>
      <c r="BU6" s="13" t="str">
        <f t="shared" si="37"/>
        <v/>
      </c>
      <c r="BV6" s="13" t="str">
        <f t="shared" si="37"/>
        <v/>
      </c>
      <c r="BW6" s="13" t="str">
        <f t="shared" si="37"/>
        <v/>
      </c>
      <c r="BX6" s="13" t="str">
        <f t="shared" si="37"/>
        <v/>
      </c>
      <c r="BY6" s="13" t="str">
        <f t="shared" si="37"/>
        <v/>
      </c>
      <c r="BZ6" s="13" t="str">
        <f t="shared" si="37"/>
        <v/>
      </c>
      <c r="CA6" s="13" t="str">
        <f t="shared" si="37"/>
        <v/>
      </c>
      <c r="CB6" s="13" t="str">
        <f t="shared" si="37"/>
        <v/>
      </c>
      <c r="CC6" s="13" t="str">
        <f t="shared" si="37"/>
        <v/>
      </c>
      <c r="CD6" s="13" t="str">
        <f t="shared" si="37"/>
        <v/>
      </c>
      <c r="CE6" s="13" t="str">
        <f t="shared" si="37"/>
        <v/>
      </c>
      <c r="CF6" s="13" t="str">
        <f t="shared" si="37"/>
        <v/>
      </c>
      <c r="CG6" s="21"/>
      <c r="CH6" s="13" t="str">
        <f t="shared" si="38"/>
        <v/>
      </c>
      <c r="CI6" s="13" t="str">
        <f t="shared" si="38"/>
        <v/>
      </c>
      <c r="CJ6" s="13" t="str">
        <f t="shared" si="38"/>
        <v/>
      </c>
      <c r="CK6" s="13" t="str">
        <f t="shared" si="38"/>
        <v/>
      </c>
      <c r="CL6" s="13" t="str">
        <f t="shared" si="38"/>
        <v/>
      </c>
      <c r="CM6" s="13" t="str">
        <f t="shared" si="38"/>
        <v/>
      </c>
      <c r="CN6" s="13" t="str">
        <f t="shared" si="38"/>
        <v/>
      </c>
      <c r="CO6" s="13" t="str">
        <f t="shared" si="38"/>
        <v/>
      </c>
      <c r="CP6" s="13" t="str">
        <f t="shared" si="38"/>
        <v/>
      </c>
      <c r="CQ6" s="13" t="str">
        <f t="shared" si="38"/>
        <v/>
      </c>
      <c r="CR6" s="13" t="str">
        <f t="shared" si="38"/>
        <v/>
      </c>
      <c r="CS6" s="13" t="str">
        <f t="shared" si="38"/>
        <v/>
      </c>
      <c r="CT6" s="13" t="str">
        <f t="shared" si="38"/>
        <v/>
      </c>
      <c r="CU6" s="13" t="str">
        <f t="shared" si="38"/>
        <v/>
      </c>
      <c r="CV6" s="13" t="str">
        <f t="shared" si="38"/>
        <v/>
      </c>
      <c r="CW6" s="21"/>
      <c r="CX6" s="13" t="str">
        <f t="shared" si="39"/>
        <v/>
      </c>
      <c r="CY6" s="13" t="str">
        <f t="shared" si="39"/>
        <v/>
      </c>
      <c r="CZ6" s="13" t="str">
        <f t="shared" si="39"/>
        <v/>
      </c>
      <c r="DA6" s="13" t="str">
        <f t="shared" si="39"/>
        <v/>
      </c>
      <c r="DB6" s="13" t="str">
        <f t="shared" si="39"/>
        <v/>
      </c>
      <c r="DC6" s="13" t="str">
        <f t="shared" si="39"/>
        <v/>
      </c>
      <c r="DD6" s="13" t="str">
        <f t="shared" si="39"/>
        <v/>
      </c>
      <c r="DE6" s="13" t="str">
        <f t="shared" si="39"/>
        <v/>
      </c>
      <c r="DF6" s="13" t="str">
        <f t="shared" si="39"/>
        <v/>
      </c>
      <c r="DG6" s="13" t="str">
        <f t="shared" si="39"/>
        <v/>
      </c>
      <c r="DH6" s="13" t="str">
        <f t="shared" si="39"/>
        <v/>
      </c>
      <c r="DI6" s="13" t="str">
        <f t="shared" si="39"/>
        <v/>
      </c>
      <c r="DJ6" s="21"/>
      <c r="DK6" s="14"/>
      <c r="DL6" s="15"/>
      <c r="DM6" s="15">
        <f t="shared" si="40"/>
        <v>0</v>
      </c>
      <c r="DN6" s="12"/>
      <c r="DO6" s="13"/>
      <c r="DP6" s="16">
        <f t="shared" si="48"/>
        <v>0</v>
      </c>
      <c r="DQ6" s="16">
        <f t="shared" si="49"/>
        <v>0</v>
      </c>
      <c r="DR6" s="16">
        <f t="shared" si="50"/>
        <v>0</v>
      </c>
      <c r="DS6" s="16">
        <f t="shared" si="51"/>
        <v>0</v>
      </c>
      <c r="DT6" s="16">
        <f t="shared" si="52"/>
        <v>0</v>
      </c>
      <c r="DU6" s="16">
        <f t="shared" si="53"/>
        <v>0</v>
      </c>
      <c r="DV6" s="16">
        <f>COUNTIF(AN6:DN6,"a")</f>
        <v>0</v>
      </c>
      <c r="DW6" s="18" t="b">
        <f t="shared" si="54"/>
        <v>1</v>
      </c>
      <c r="DX6" s="8"/>
      <c r="DY6" s="13" t="str">
        <f t="shared" si="41"/>
        <v/>
      </c>
      <c r="DZ6" s="13" t="str">
        <f t="shared" si="20"/>
        <v/>
      </c>
      <c r="EA6" s="13" t="str">
        <f t="shared" si="20"/>
        <v/>
      </c>
      <c r="EB6" s="13" t="str">
        <f t="shared" si="20"/>
        <v/>
      </c>
      <c r="EC6" s="13" t="str">
        <f t="shared" si="20"/>
        <v/>
      </c>
      <c r="ED6" s="13" t="str">
        <f t="shared" si="20"/>
        <v/>
      </c>
      <c r="EE6" s="13" t="str">
        <f t="shared" si="20"/>
        <v/>
      </c>
      <c r="EF6" s="13" t="str">
        <f t="shared" si="20"/>
        <v/>
      </c>
      <c r="EG6" s="13" t="str">
        <f t="shared" si="20"/>
        <v/>
      </c>
      <c r="EH6" s="13" t="str">
        <f t="shared" si="20"/>
        <v/>
      </c>
      <c r="EI6" s="13" t="str">
        <f t="shared" si="20"/>
        <v/>
      </c>
      <c r="EJ6" s="13" t="str">
        <f t="shared" si="20"/>
        <v/>
      </c>
      <c r="EK6" s="13" t="str">
        <f t="shared" si="20"/>
        <v/>
      </c>
      <c r="EL6" s="13" t="str">
        <f t="shared" si="20"/>
        <v/>
      </c>
      <c r="EM6" s="13" t="str">
        <f t="shared" si="20"/>
        <v/>
      </c>
      <c r="EN6" s="13" t="str">
        <f t="shared" si="20"/>
        <v/>
      </c>
      <c r="EO6" s="13" t="str">
        <f t="shared" si="20"/>
        <v/>
      </c>
      <c r="EP6" s="21"/>
      <c r="EQ6" s="13" t="str">
        <f t="shared" si="42"/>
        <v/>
      </c>
      <c r="ER6" s="13" t="str">
        <f t="shared" si="42"/>
        <v/>
      </c>
      <c r="ES6" s="13" t="str">
        <f t="shared" si="42"/>
        <v/>
      </c>
      <c r="ET6" s="13" t="str">
        <f t="shared" si="42"/>
        <v/>
      </c>
      <c r="EU6" s="13" t="str">
        <f t="shared" si="42"/>
        <v/>
      </c>
      <c r="EV6" s="13" t="str">
        <f t="shared" si="42"/>
        <v/>
      </c>
      <c r="EW6" s="13" t="str">
        <f t="shared" si="42"/>
        <v/>
      </c>
      <c r="EX6" s="13" t="str">
        <f t="shared" si="42"/>
        <v/>
      </c>
      <c r="EY6" s="13" t="str">
        <f t="shared" si="42"/>
        <v/>
      </c>
      <c r="EZ6" s="13" t="str">
        <f t="shared" si="42"/>
        <v/>
      </c>
      <c r="FA6" s="13" t="str">
        <f t="shared" si="42"/>
        <v/>
      </c>
      <c r="FB6" s="13" t="str">
        <f t="shared" si="42"/>
        <v/>
      </c>
      <c r="FC6" s="13" t="str">
        <f t="shared" si="42"/>
        <v/>
      </c>
      <c r="FD6" s="13" t="str">
        <f t="shared" si="42"/>
        <v/>
      </c>
      <c r="FE6" s="13" t="str">
        <f t="shared" si="42"/>
        <v/>
      </c>
      <c r="FF6" s="21"/>
      <c r="FG6" s="13" t="str">
        <f t="shared" si="43"/>
        <v/>
      </c>
      <c r="FH6" s="13" t="str">
        <f t="shared" si="43"/>
        <v/>
      </c>
      <c r="FI6" s="13" t="str">
        <f t="shared" si="43"/>
        <v/>
      </c>
      <c r="FJ6" s="13" t="str">
        <f t="shared" si="43"/>
        <v/>
      </c>
      <c r="FK6" s="13" t="str">
        <f t="shared" si="43"/>
        <v/>
      </c>
      <c r="FL6" s="13" t="str">
        <f t="shared" si="43"/>
        <v/>
      </c>
      <c r="FM6" s="13" t="str">
        <f t="shared" si="43"/>
        <v/>
      </c>
      <c r="FN6" s="13" t="str">
        <f t="shared" si="43"/>
        <v/>
      </c>
      <c r="FO6" s="13" t="str">
        <f t="shared" si="43"/>
        <v/>
      </c>
      <c r="FP6" s="13" t="str">
        <f t="shared" si="43"/>
        <v/>
      </c>
      <c r="FQ6" s="13" t="str">
        <f t="shared" si="43"/>
        <v/>
      </c>
      <c r="FR6" s="13" t="str">
        <f t="shared" si="43"/>
        <v/>
      </c>
      <c r="FS6" s="13" t="str">
        <f t="shared" si="43"/>
        <v/>
      </c>
      <c r="FT6" s="21"/>
      <c r="FU6" s="13" t="str">
        <f t="shared" si="44"/>
        <v/>
      </c>
      <c r="FV6" s="13" t="str">
        <f t="shared" si="44"/>
        <v/>
      </c>
      <c r="FW6" s="13" t="str">
        <f t="shared" si="44"/>
        <v/>
      </c>
      <c r="FX6" s="13" t="str">
        <f t="shared" si="44"/>
        <v/>
      </c>
      <c r="FY6" s="13" t="str">
        <f t="shared" si="44"/>
        <v/>
      </c>
      <c r="FZ6" s="13" t="str">
        <f t="shared" si="44"/>
        <v/>
      </c>
      <c r="GA6" s="13" t="str">
        <f t="shared" si="44"/>
        <v/>
      </c>
      <c r="GB6" s="13" t="str">
        <f t="shared" si="44"/>
        <v/>
      </c>
      <c r="GC6" s="13" t="str">
        <f t="shared" si="44"/>
        <v/>
      </c>
      <c r="GD6" s="13" t="str">
        <f t="shared" si="44"/>
        <v/>
      </c>
      <c r="GE6" s="13" t="str">
        <f t="shared" si="44"/>
        <v/>
      </c>
      <c r="GF6" s="13" t="str">
        <f t="shared" si="44"/>
        <v/>
      </c>
      <c r="GG6" s="13" t="str">
        <f t="shared" si="44"/>
        <v/>
      </c>
      <c r="GH6" s="13" t="str">
        <f t="shared" si="44"/>
        <v/>
      </c>
      <c r="GI6" s="13" t="str">
        <f t="shared" si="44"/>
        <v/>
      </c>
      <c r="GJ6" s="13" t="str">
        <f t="shared" si="44"/>
        <v/>
      </c>
      <c r="GK6" s="21"/>
      <c r="GL6" s="13" t="str">
        <f t="shared" si="45"/>
        <v/>
      </c>
      <c r="GM6" s="13" t="str">
        <f t="shared" si="45"/>
        <v/>
      </c>
      <c r="GN6" s="13" t="str">
        <f t="shared" si="45"/>
        <v/>
      </c>
      <c r="GO6" s="13" t="str">
        <f t="shared" si="45"/>
        <v/>
      </c>
      <c r="GP6" s="13" t="str">
        <f t="shared" si="45"/>
        <v/>
      </c>
      <c r="GQ6" s="13" t="str">
        <f t="shared" si="45"/>
        <v/>
      </c>
      <c r="GR6" s="13" t="str">
        <f t="shared" si="45"/>
        <v/>
      </c>
      <c r="GS6" s="13" t="str">
        <f t="shared" si="45"/>
        <v/>
      </c>
      <c r="GT6" s="13" t="str">
        <f t="shared" si="45"/>
        <v/>
      </c>
      <c r="GU6" s="13" t="str">
        <f t="shared" si="45"/>
        <v/>
      </c>
      <c r="GV6" s="13" t="str">
        <f t="shared" si="45"/>
        <v/>
      </c>
      <c r="GW6" s="13" t="str">
        <f t="shared" si="45"/>
        <v/>
      </c>
      <c r="GX6" s="13" t="str">
        <f t="shared" si="45"/>
        <v/>
      </c>
      <c r="GY6" s="13" t="str">
        <f t="shared" si="45"/>
        <v/>
      </c>
      <c r="GZ6" s="13" t="str">
        <f t="shared" si="45"/>
        <v/>
      </c>
      <c r="HA6" s="13" t="str">
        <f t="shared" si="45"/>
        <v/>
      </c>
      <c r="HB6" s="21"/>
      <c r="HC6" s="13" t="str">
        <f t="shared" si="46"/>
        <v/>
      </c>
      <c r="HD6" s="13" t="str">
        <f t="shared" si="46"/>
        <v/>
      </c>
      <c r="HE6" s="13" t="str">
        <f t="shared" si="46"/>
        <v/>
      </c>
      <c r="HF6" s="13" t="str">
        <f t="shared" si="46"/>
        <v/>
      </c>
      <c r="HG6" s="13" t="str">
        <f t="shared" si="46"/>
        <v/>
      </c>
      <c r="HH6" s="13" t="str">
        <f t="shared" si="46"/>
        <v/>
      </c>
      <c r="HI6" s="13" t="str">
        <f t="shared" si="46"/>
        <v/>
      </c>
      <c r="HJ6" s="13" t="str">
        <f t="shared" si="46"/>
        <v/>
      </c>
      <c r="HK6" s="13" t="str">
        <f t="shared" si="46"/>
        <v/>
      </c>
      <c r="HL6" s="13" t="str">
        <f t="shared" si="46"/>
        <v/>
      </c>
      <c r="HM6" s="13" t="str">
        <f t="shared" si="46"/>
        <v/>
      </c>
      <c r="HN6" s="13" t="str">
        <f t="shared" si="46"/>
        <v/>
      </c>
      <c r="HO6" s="13" t="str">
        <f t="shared" si="46"/>
        <v/>
      </c>
      <c r="HP6" s="21"/>
      <c r="HQ6" s="4"/>
      <c r="HR6" s="15"/>
      <c r="HS6" s="15">
        <f t="shared" si="47"/>
        <v>0</v>
      </c>
      <c r="HT6" s="12"/>
      <c r="HU6" s="13"/>
      <c r="HV6" s="16">
        <f t="shared" si="55"/>
        <v>0</v>
      </c>
      <c r="HW6" s="16">
        <f t="shared" si="56"/>
        <v>0</v>
      </c>
      <c r="HX6" s="16">
        <f t="shared" si="57"/>
        <v>0</v>
      </c>
      <c r="HY6" s="16">
        <f t="shared" si="58"/>
        <v>0</v>
      </c>
      <c r="HZ6" s="16">
        <f t="shared" si="59"/>
        <v>0</v>
      </c>
      <c r="IA6" s="16">
        <f t="shared" si="60"/>
        <v>0</v>
      </c>
      <c r="IB6" s="16">
        <f t="shared" si="61"/>
        <v>0</v>
      </c>
      <c r="IC6" s="18" t="b">
        <f t="shared" si="62"/>
        <v>1</v>
      </c>
    </row>
    <row r="7" spans="23:237">
      <c r="W7" s="12"/>
      <c r="X7" s="13" t="str">
        <f t="shared" si="34"/>
        <v/>
      </c>
      <c r="Y7" s="13" t="str">
        <f t="shared" si="8"/>
        <v/>
      </c>
      <c r="Z7" s="13" t="str">
        <f t="shared" si="8"/>
        <v/>
      </c>
      <c r="AA7" s="13" t="str">
        <f t="shared" si="8"/>
        <v/>
      </c>
      <c r="AB7" s="13" t="str">
        <f t="shared" si="8"/>
        <v/>
      </c>
      <c r="AC7" s="13" t="str">
        <f t="shared" si="8"/>
        <v/>
      </c>
      <c r="AD7" s="13" t="str">
        <f t="shared" si="8"/>
        <v/>
      </c>
      <c r="AE7" s="13" t="str">
        <f t="shared" si="8"/>
        <v/>
      </c>
      <c r="AF7" s="13" t="str">
        <f t="shared" si="8"/>
        <v/>
      </c>
      <c r="AG7" s="13" t="str">
        <f t="shared" si="8"/>
        <v/>
      </c>
      <c r="AH7" s="13" t="str">
        <f t="shared" si="8"/>
        <v/>
      </c>
      <c r="AI7" s="13" t="str">
        <f t="shared" si="8"/>
        <v/>
      </c>
      <c r="AJ7" s="13" t="str">
        <f t="shared" si="8"/>
        <v/>
      </c>
      <c r="AK7" s="13" t="str">
        <f t="shared" si="8"/>
        <v/>
      </c>
      <c r="AL7" s="13" t="str">
        <f t="shared" si="8"/>
        <v/>
      </c>
      <c r="AM7" s="13" t="str">
        <f t="shared" si="8"/>
        <v/>
      </c>
      <c r="AN7" s="13" t="str">
        <f t="shared" si="8"/>
        <v/>
      </c>
      <c r="AO7" s="13" t="str">
        <f t="shared" si="8"/>
        <v/>
      </c>
      <c r="AP7" s="13" t="str">
        <f t="shared" si="8"/>
        <v/>
      </c>
      <c r="AQ7" s="13" t="str">
        <f t="shared" si="8"/>
        <v/>
      </c>
      <c r="AR7" s="13" t="str">
        <f t="shared" si="8"/>
        <v/>
      </c>
      <c r="AS7" s="13" t="str">
        <f t="shared" si="8"/>
        <v/>
      </c>
      <c r="AT7" s="13" t="str">
        <f t="shared" si="8"/>
        <v/>
      </c>
      <c r="AU7" s="13" t="str">
        <f t="shared" si="35"/>
        <v/>
      </c>
      <c r="AV7" s="21"/>
      <c r="AW7" s="13" t="str">
        <f t="shared" si="36"/>
        <v/>
      </c>
      <c r="AX7" s="13" t="str">
        <f t="shared" si="9"/>
        <v/>
      </c>
      <c r="AY7" s="13" t="str">
        <f t="shared" si="9"/>
        <v/>
      </c>
      <c r="AZ7" s="13" t="str">
        <f t="shared" si="9"/>
        <v/>
      </c>
      <c r="BA7" s="13" t="str">
        <f t="shared" si="9"/>
        <v/>
      </c>
      <c r="BB7" s="13" t="str">
        <f t="shared" si="9"/>
        <v/>
      </c>
      <c r="BC7" s="13" t="str">
        <f t="shared" si="9"/>
        <v/>
      </c>
      <c r="BD7" s="13" t="str">
        <f t="shared" si="9"/>
        <v/>
      </c>
      <c r="BE7" s="13" t="str">
        <f t="shared" si="9"/>
        <v/>
      </c>
      <c r="BF7" s="13" t="str">
        <f t="shared" si="9"/>
        <v/>
      </c>
      <c r="BG7" s="13" t="str">
        <f t="shared" si="9"/>
        <v/>
      </c>
      <c r="BH7" s="13" t="str">
        <f t="shared" si="9"/>
        <v/>
      </c>
      <c r="BI7" s="13" t="str">
        <f t="shared" si="9"/>
        <v/>
      </c>
      <c r="BJ7" s="13" t="str">
        <f t="shared" si="9"/>
        <v/>
      </c>
      <c r="BK7" s="13" t="str">
        <f t="shared" si="9"/>
        <v/>
      </c>
      <c r="BL7" s="13" t="str">
        <f t="shared" si="9"/>
        <v/>
      </c>
      <c r="BM7" s="13" t="str">
        <f t="shared" si="9"/>
        <v/>
      </c>
      <c r="BN7" s="13" t="str">
        <f t="shared" si="9"/>
        <v/>
      </c>
      <c r="BO7" s="13" t="str">
        <f t="shared" si="9"/>
        <v/>
      </c>
      <c r="BP7" s="13" t="str">
        <f t="shared" si="9"/>
        <v/>
      </c>
      <c r="BQ7" s="13" t="str">
        <f t="shared" si="9"/>
        <v/>
      </c>
      <c r="BR7" s="21"/>
      <c r="BS7" s="13" t="str">
        <f t="shared" si="37"/>
        <v/>
      </c>
      <c r="BT7" s="13" t="str">
        <f t="shared" si="37"/>
        <v/>
      </c>
      <c r="BU7" s="13" t="str">
        <f t="shared" si="37"/>
        <v/>
      </c>
      <c r="BV7" s="13" t="str">
        <f t="shared" si="37"/>
        <v/>
      </c>
      <c r="BW7" s="13" t="str">
        <f t="shared" si="37"/>
        <v/>
      </c>
      <c r="BX7" s="13" t="str">
        <f t="shared" si="37"/>
        <v/>
      </c>
      <c r="BY7" s="13" t="str">
        <f t="shared" si="37"/>
        <v/>
      </c>
      <c r="BZ7" s="13" t="str">
        <f t="shared" si="37"/>
        <v/>
      </c>
      <c r="CA7" s="13" t="str">
        <f t="shared" si="37"/>
        <v/>
      </c>
      <c r="CB7" s="13" t="str">
        <f t="shared" si="37"/>
        <v/>
      </c>
      <c r="CC7" s="13" t="str">
        <f t="shared" si="37"/>
        <v/>
      </c>
      <c r="CD7" s="13" t="str">
        <f t="shared" si="37"/>
        <v/>
      </c>
      <c r="CE7" s="13" t="str">
        <f t="shared" si="37"/>
        <v/>
      </c>
      <c r="CF7" s="13" t="str">
        <f t="shared" si="37"/>
        <v/>
      </c>
      <c r="CG7" s="21"/>
      <c r="CH7" s="13" t="str">
        <f t="shared" si="38"/>
        <v/>
      </c>
      <c r="CI7" s="13" t="str">
        <f t="shared" si="38"/>
        <v/>
      </c>
      <c r="CJ7" s="13" t="str">
        <f t="shared" si="38"/>
        <v/>
      </c>
      <c r="CK7" s="13" t="str">
        <f t="shared" si="38"/>
        <v/>
      </c>
      <c r="CL7" s="13" t="str">
        <f t="shared" si="38"/>
        <v/>
      </c>
      <c r="CM7" s="13" t="str">
        <f t="shared" si="38"/>
        <v/>
      </c>
      <c r="CN7" s="13" t="str">
        <f t="shared" si="38"/>
        <v/>
      </c>
      <c r="CO7" s="13" t="str">
        <f t="shared" si="38"/>
        <v/>
      </c>
      <c r="CP7" s="13" t="str">
        <f t="shared" si="38"/>
        <v/>
      </c>
      <c r="CQ7" s="13" t="str">
        <f t="shared" si="38"/>
        <v/>
      </c>
      <c r="CR7" s="13" t="str">
        <f t="shared" si="38"/>
        <v/>
      </c>
      <c r="CS7" s="13" t="str">
        <f t="shared" si="38"/>
        <v/>
      </c>
      <c r="CT7" s="13" t="str">
        <f t="shared" si="38"/>
        <v/>
      </c>
      <c r="CU7" s="13" t="str">
        <f t="shared" si="38"/>
        <v/>
      </c>
      <c r="CV7" s="13" t="str">
        <f t="shared" si="38"/>
        <v/>
      </c>
      <c r="CW7" s="21"/>
      <c r="CX7" s="13" t="str">
        <f t="shared" si="39"/>
        <v/>
      </c>
      <c r="CY7" s="13" t="str">
        <f t="shared" si="39"/>
        <v/>
      </c>
      <c r="CZ7" s="13" t="str">
        <f t="shared" si="39"/>
        <v/>
      </c>
      <c r="DA7" s="13" t="str">
        <f t="shared" si="39"/>
        <v/>
      </c>
      <c r="DB7" s="13" t="str">
        <f t="shared" si="39"/>
        <v/>
      </c>
      <c r="DC7" s="13" t="str">
        <f t="shared" si="39"/>
        <v/>
      </c>
      <c r="DD7" s="13" t="str">
        <f t="shared" si="39"/>
        <v/>
      </c>
      <c r="DE7" s="13" t="str">
        <f t="shared" si="39"/>
        <v/>
      </c>
      <c r="DF7" s="13" t="str">
        <f t="shared" si="39"/>
        <v/>
      </c>
      <c r="DG7" s="13" t="str">
        <f t="shared" si="39"/>
        <v/>
      </c>
      <c r="DH7" s="13" t="str">
        <f t="shared" si="39"/>
        <v/>
      </c>
      <c r="DI7" s="13" t="str">
        <f t="shared" si="39"/>
        <v/>
      </c>
      <c r="DJ7" s="21"/>
      <c r="DK7" s="14"/>
      <c r="DL7" s="15"/>
      <c r="DM7" s="15">
        <f t="shared" si="40"/>
        <v>0</v>
      </c>
      <c r="DN7" s="12"/>
      <c r="DO7" s="13"/>
      <c r="DP7" s="16">
        <f t="shared" si="48"/>
        <v>0</v>
      </c>
      <c r="DQ7" s="16">
        <f t="shared" si="49"/>
        <v>0</v>
      </c>
      <c r="DR7" s="16">
        <f t="shared" si="50"/>
        <v>0</v>
      </c>
      <c r="DS7" s="16">
        <f t="shared" si="51"/>
        <v>0</v>
      </c>
      <c r="DT7" s="16">
        <f t="shared" si="52"/>
        <v>0</v>
      </c>
      <c r="DU7" s="16">
        <f t="shared" si="53"/>
        <v>0</v>
      </c>
      <c r="DV7" s="16">
        <f>COUNTIF(AN7:DN7,"a")</f>
        <v>0</v>
      </c>
      <c r="DW7" s="17" t="b">
        <f t="shared" si="54"/>
        <v>1</v>
      </c>
      <c r="DX7" s="8"/>
      <c r="DY7" s="13" t="str">
        <f t="shared" si="41"/>
        <v/>
      </c>
      <c r="DZ7" s="13" t="str">
        <f t="shared" si="20"/>
        <v/>
      </c>
      <c r="EA7" s="13" t="str">
        <f t="shared" si="20"/>
        <v/>
      </c>
      <c r="EB7" s="13" t="str">
        <f t="shared" si="20"/>
        <v/>
      </c>
      <c r="EC7" s="13" t="str">
        <f t="shared" si="20"/>
        <v/>
      </c>
      <c r="ED7" s="13" t="str">
        <f t="shared" si="20"/>
        <v/>
      </c>
      <c r="EE7" s="13" t="str">
        <f t="shared" si="20"/>
        <v/>
      </c>
      <c r="EF7" s="13" t="str">
        <f t="shared" si="20"/>
        <v/>
      </c>
      <c r="EG7" s="13" t="str">
        <f t="shared" si="20"/>
        <v/>
      </c>
      <c r="EH7" s="13" t="str">
        <f t="shared" si="20"/>
        <v/>
      </c>
      <c r="EI7" s="13" t="str">
        <f t="shared" si="20"/>
        <v/>
      </c>
      <c r="EJ7" s="13" t="str">
        <f t="shared" si="20"/>
        <v/>
      </c>
      <c r="EK7" s="13" t="str">
        <f t="shared" si="20"/>
        <v/>
      </c>
      <c r="EL7" s="13" t="str">
        <f t="shared" si="20"/>
        <v/>
      </c>
      <c r="EM7" s="13" t="str">
        <f t="shared" si="20"/>
        <v/>
      </c>
      <c r="EN7" s="13" t="str">
        <f t="shared" si="20"/>
        <v/>
      </c>
      <c r="EO7" s="13" t="str">
        <f t="shared" si="20"/>
        <v/>
      </c>
      <c r="EP7" s="21"/>
      <c r="EQ7" s="13" t="str">
        <f t="shared" si="42"/>
        <v/>
      </c>
      <c r="ER7" s="13" t="str">
        <f t="shared" si="42"/>
        <v/>
      </c>
      <c r="ES7" s="13" t="str">
        <f t="shared" si="42"/>
        <v/>
      </c>
      <c r="ET7" s="13" t="str">
        <f t="shared" si="42"/>
        <v/>
      </c>
      <c r="EU7" s="13" t="str">
        <f t="shared" si="42"/>
        <v/>
      </c>
      <c r="EV7" s="13" t="str">
        <f t="shared" si="42"/>
        <v/>
      </c>
      <c r="EW7" s="13" t="str">
        <f t="shared" si="42"/>
        <v/>
      </c>
      <c r="EX7" s="13" t="str">
        <f t="shared" si="42"/>
        <v/>
      </c>
      <c r="EY7" s="13" t="str">
        <f t="shared" si="42"/>
        <v/>
      </c>
      <c r="EZ7" s="13" t="str">
        <f t="shared" si="42"/>
        <v/>
      </c>
      <c r="FA7" s="13" t="str">
        <f t="shared" si="42"/>
        <v/>
      </c>
      <c r="FB7" s="13" t="str">
        <f t="shared" si="42"/>
        <v/>
      </c>
      <c r="FC7" s="13" t="str">
        <f t="shared" si="42"/>
        <v/>
      </c>
      <c r="FD7" s="13" t="str">
        <f t="shared" si="42"/>
        <v/>
      </c>
      <c r="FE7" s="13" t="str">
        <f t="shared" si="42"/>
        <v/>
      </c>
      <c r="FF7" s="21"/>
      <c r="FG7" s="13" t="str">
        <f t="shared" si="43"/>
        <v/>
      </c>
      <c r="FH7" s="13" t="str">
        <f t="shared" si="43"/>
        <v/>
      </c>
      <c r="FI7" s="13" t="str">
        <f t="shared" si="43"/>
        <v/>
      </c>
      <c r="FJ7" s="13" t="str">
        <f t="shared" si="43"/>
        <v/>
      </c>
      <c r="FK7" s="13" t="str">
        <f t="shared" si="43"/>
        <v/>
      </c>
      <c r="FL7" s="13" t="str">
        <f t="shared" si="43"/>
        <v/>
      </c>
      <c r="FM7" s="13" t="str">
        <f t="shared" si="43"/>
        <v/>
      </c>
      <c r="FN7" s="13" t="str">
        <f t="shared" si="43"/>
        <v/>
      </c>
      <c r="FO7" s="13" t="str">
        <f t="shared" si="43"/>
        <v/>
      </c>
      <c r="FP7" s="13" t="str">
        <f t="shared" si="43"/>
        <v/>
      </c>
      <c r="FQ7" s="13" t="str">
        <f t="shared" si="43"/>
        <v/>
      </c>
      <c r="FR7" s="13" t="str">
        <f t="shared" si="43"/>
        <v/>
      </c>
      <c r="FS7" s="13" t="str">
        <f t="shared" si="43"/>
        <v/>
      </c>
      <c r="FT7" s="21"/>
      <c r="FU7" s="13" t="str">
        <f t="shared" si="44"/>
        <v/>
      </c>
      <c r="FV7" s="13" t="str">
        <f t="shared" si="44"/>
        <v/>
      </c>
      <c r="FW7" s="13" t="str">
        <f t="shared" si="44"/>
        <v/>
      </c>
      <c r="FX7" s="13" t="str">
        <f t="shared" si="44"/>
        <v/>
      </c>
      <c r="FY7" s="13" t="str">
        <f t="shared" si="44"/>
        <v/>
      </c>
      <c r="FZ7" s="13" t="str">
        <f t="shared" si="44"/>
        <v/>
      </c>
      <c r="GA7" s="13" t="str">
        <f t="shared" si="44"/>
        <v/>
      </c>
      <c r="GB7" s="13" t="str">
        <f t="shared" si="44"/>
        <v/>
      </c>
      <c r="GC7" s="13" t="str">
        <f t="shared" si="44"/>
        <v/>
      </c>
      <c r="GD7" s="13" t="str">
        <f t="shared" si="44"/>
        <v/>
      </c>
      <c r="GE7" s="13" t="str">
        <f t="shared" si="44"/>
        <v/>
      </c>
      <c r="GF7" s="13" t="str">
        <f t="shared" si="44"/>
        <v/>
      </c>
      <c r="GG7" s="13" t="str">
        <f t="shared" si="44"/>
        <v/>
      </c>
      <c r="GH7" s="13" t="str">
        <f t="shared" si="44"/>
        <v/>
      </c>
      <c r="GI7" s="13" t="str">
        <f t="shared" si="44"/>
        <v/>
      </c>
      <c r="GJ7" s="13" t="str">
        <f t="shared" si="44"/>
        <v/>
      </c>
      <c r="GK7" s="21"/>
      <c r="GL7" s="13" t="str">
        <f t="shared" si="45"/>
        <v/>
      </c>
      <c r="GM7" s="13" t="str">
        <f t="shared" si="45"/>
        <v/>
      </c>
      <c r="GN7" s="13" t="str">
        <f t="shared" si="45"/>
        <v/>
      </c>
      <c r="GO7" s="13" t="str">
        <f t="shared" si="45"/>
        <v/>
      </c>
      <c r="GP7" s="13" t="str">
        <f t="shared" si="45"/>
        <v/>
      </c>
      <c r="GQ7" s="13" t="str">
        <f t="shared" si="45"/>
        <v/>
      </c>
      <c r="GR7" s="13" t="str">
        <f t="shared" si="45"/>
        <v/>
      </c>
      <c r="GS7" s="13" t="str">
        <f t="shared" si="45"/>
        <v/>
      </c>
      <c r="GT7" s="13" t="str">
        <f t="shared" si="45"/>
        <v/>
      </c>
      <c r="GU7" s="13" t="str">
        <f t="shared" si="45"/>
        <v/>
      </c>
      <c r="GV7" s="13" t="str">
        <f t="shared" si="45"/>
        <v/>
      </c>
      <c r="GW7" s="13" t="str">
        <f t="shared" si="45"/>
        <v/>
      </c>
      <c r="GX7" s="13" t="str">
        <f t="shared" si="45"/>
        <v/>
      </c>
      <c r="GY7" s="13" t="str">
        <f t="shared" si="45"/>
        <v/>
      </c>
      <c r="GZ7" s="13" t="str">
        <f t="shared" si="45"/>
        <v/>
      </c>
      <c r="HA7" s="13" t="str">
        <f t="shared" si="45"/>
        <v/>
      </c>
      <c r="HB7" s="21"/>
      <c r="HC7" s="13" t="str">
        <f t="shared" si="46"/>
        <v/>
      </c>
      <c r="HD7" s="13" t="str">
        <f t="shared" si="46"/>
        <v/>
      </c>
      <c r="HE7" s="13" t="str">
        <f t="shared" si="46"/>
        <v/>
      </c>
      <c r="HF7" s="13" t="str">
        <f t="shared" si="46"/>
        <v/>
      </c>
      <c r="HG7" s="13" t="str">
        <f t="shared" si="46"/>
        <v/>
      </c>
      <c r="HH7" s="13" t="str">
        <f t="shared" si="46"/>
        <v/>
      </c>
      <c r="HI7" s="13" t="str">
        <f t="shared" si="46"/>
        <v/>
      </c>
      <c r="HJ7" s="13" t="str">
        <f t="shared" si="46"/>
        <v/>
      </c>
      <c r="HK7" s="13" t="str">
        <f t="shared" si="46"/>
        <v/>
      </c>
      <c r="HL7" s="13" t="str">
        <f t="shared" si="46"/>
        <v/>
      </c>
      <c r="HM7" s="13" t="str">
        <f t="shared" si="46"/>
        <v/>
      </c>
      <c r="HN7" s="13" t="str">
        <f t="shared" si="46"/>
        <v/>
      </c>
      <c r="HO7" s="13" t="str">
        <f t="shared" si="46"/>
        <v/>
      </c>
      <c r="HP7" s="21"/>
      <c r="HQ7" s="4"/>
      <c r="HR7" s="15"/>
      <c r="HS7" s="15">
        <f t="shared" si="47"/>
        <v>0</v>
      </c>
      <c r="HT7" s="12"/>
      <c r="HU7" s="13"/>
      <c r="HV7" s="16">
        <f t="shared" si="55"/>
        <v>0</v>
      </c>
      <c r="HW7" s="16">
        <f t="shared" si="56"/>
        <v>0</v>
      </c>
      <c r="HX7" s="16">
        <f t="shared" si="57"/>
        <v>0</v>
      </c>
      <c r="HY7" s="16">
        <f t="shared" si="58"/>
        <v>0</v>
      </c>
      <c r="HZ7" s="16">
        <f t="shared" si="59"/>
        <v>0</v>
      </c>
      <c r="IA7" s="16">
        <f t="shared" si="60"/>
        <v>0</v>
      </c>
      <c r="IB7" s="16">
        <f t="shared" si="61"/>
        <v>0</v>
      </c>
      <c r="IC7" s="18" t="b">
        <f t="shared" si="62"/>
        <v>1</v>
      </c>
    </row>
    <row r="8" spans="23:237">
      <c r="W8" s="12"/>
      <c r="X8" s="13" t="str">
        <f t="shared" si="34"/>
        <v/>
      </c>
      <c r="Y8" s="13" t="str">
        <f t="shared" si="8"/>
        <v/>
      </c>
      <c r="Z8" s="13" t="str">
        <f t="shared" si="8"/>
        <v/>
      </c>
      <c r="AA8" s="13" t="str">
        <f t="shared" si="8"/>
        <v/>
      </c>
      <c r="AB8" s="13" t="str">
        <f t="shared" si="8"/>
        <v/>
      </c>
      <c r="AC8" s="13" t="str">
        <f t="shared" si="8"/>
        <v/>
      </c>
      <c r="AD8" s="13" t="str">
        <f t="shared" si="8"/>
        <v/>
      </c>
      <c r="AE8" s="13" t="str">
        <f t="shared" si="8"/>
        <v/>
      </c>
      <c r="AF8" s="13" t="str">
        <f t="shared" si="8"/>
        <v/>
      </c>
      <c r="AG8" s="13" t="str">
        <f t="shared" si="8"/>
        <v/>
      </c>
      <c r="AH8" s="13" t="str">
        <f t="shared" si="8"/>
        <v/>
      </c>
      <c r="AI8" s="13" t="str">
        <f t="shared" si="8"/>
        <v/>
      </c>
      <c r="AJ8" s="13" t="str">
        <f t="shared" si="8"/>
        <v/>
      </c>
      <c r="AK8" s="13" t="str">
        <f t="shared" si="8"/>
        <v/>
      </c>
      <c r="AL8" s="13" t="str">
        <f t="shared" si="8"/>
        <v/>
      </c>
      <c r="AM8" s="13" t="str">
        <f t="shared" si="8"/>
        <v/>
      </c>
      <c r="AN8" s="13" t="str">
        <f t="shared" si="8"/>
        <v/>
      </c>
      <c r="AO8" s="13" t="str">
        <f t="shared" si="8"/>
        <v/>
      </c>
      <c r="AP8" s="13" t="str">
        <f t="shared" si="8"/>
        <v/>
      </c>
      <c r="AQ8" s="13" t="str">
        <f t="shared" si="8"/>
        <v/>
      </c>
      <c r="AR8" s="13" t="str">
        <f t="shared" si="8"/>
        <v/>
      </c>
      <c r="AS8" s="13" t="str">
        <f t="shared" si="8"/>
        <v/>
      </c>
      <c r="AT8" s="13" t="str">
        <f t="shared" si="8"/>
        <v/>
      </c>
      <c r="AU8" s="13" t="str">
        <f t="shared" si="35"/>
        <v/>
      </c>
      <c r="AV8" s="21"/>
      <c r="AW8" s="13" t="str">
        <f t="shared" si="36"/>
        <v/>
      </c>
      <c r="AX8" s="13" t="str">
        <f t="shared" si="9"/>
        <v/>
      </c>
      <c r="AY8" s="13" t="str">
        <f t="shared" si="9"/>
        <v/>
      </c>
      <c r="AZ8" s="13" t="str">
        <f t="shared" si="9"/>
        <v/>
      </c>
      <c r="BA8" s="13" t="str">
        <f t="shared" si="9"/>
        <v/>
      </c>
      <c r="BB8" s="13" t="str">
        <f t="shared" si="9"/>
        <v/>
      </c>
      <c r="BC8" s="13" t="str">
        <f t="shared" si="9"/>
        <v/>
      </c>
      <c r="BD8" s="13" t="str">
        <f t="shared" si="9"/>
        <v/>
      </c>
      <c r="BE8" s="13" t="str">
        <f t="shared" si="9"/>
        <v/>
      </c>
      <c r="BF8" s="13" t="str">
        <f t="shared" si="9"/>
        <v/>
      </c>
      <c r="BG8" s="13" t="str">
        <f t="shared" si="9"/>
        <v/>
      </c>
      <c r="BH8" s="13" t="str">
        <f t="shared" si="9"/>
        <v/>
      </c>
      <c r="BI8" s="13" t="str">
        <f t="shared" si="9"/>
        <v/>
      </c>
      <c r="BJ8" s="13" t="str">
        <f t="shared" si="9"/>
        <v/>
      </c>
      <c r="BK8" s="13" t="str">
        <f t="shared" si="9"/>
        <v/>
      </c>
      <c r="BL8" s="13" t="str">
        <f t="shared" si="9"/>
        <v/>
      </c>
      <c r="BM8" s="13" t="str">
        <f t="shared" si="9"/>
        <v/>
      </c>
      <c r="BN8" s="13" t="str">
        <f t="shared" si="9"/>
        <v/>
      </c>
      <c r="BO8" s="13" t="str">
        <f t="shared" si="9"/>
        <v/>
      </c>
      <c r="BP8" s="13" t="str">
        <f t="shared" si="9"/>
        <v/>
      </c>
      <c r="BQ8" s="13" t="str">
        <f t="shared" si="9"/>
        <v/>
      </c>
      <c r="BR8" s="21"/>
      <c r="BS8" s="13" t="str">
        <f t="shared" si="37"/>
        <v/>
      </c>
      <c r="BT8" s="13" t="str">
        <f t="shared" si="37"/>
        <v/>
      </c>
      <c r="BU8" s="13" t="str">
        <f t="shared" si="37"/>
        <v/>
      </c>
      <c r="BV8" s="13" t="str">
        <f t="shared" si="37"/>
        <v/>
      </c>
      <c r="BW8" s="13" t="str">
        <f t="shared" si="37"/>
        <v/>
      </c>
      <c r="BX8" s="13" t="str">
        <f t="shared" si="37"/>
        <v/>
      </c>
      <c r="BY8" s="13" t="str">
        <f t="shared" si="37"/>
        <v/>
      </c>
      <c r="BZ8" s="13" t="str">
        <f t="shared" si="37"/>
        <v/>
      </c>
      <c r="CA8" s="13" t="str">
        <f t="shared" si="37"/>
        <v/>
      </c>
      <c r="CB8" s="13" t="str">
        <f t="shared" si="37"/>
        <v/>
      </c>
      <c r="CC8" s="13" t="str">
        <f t="shared" si="37"/>
        <v/>
      </c>
      <c r="CD8" s="13" t="str">
        <f t="shared" si="37"/>
        <v/>
      </c>
      <c r="CE8" s="13" t="str">
        <f t="shared" si="37"/>
        <v/>
      </c>
      <c r="CF8" s="13" t="str">
        <f t="shared" si="37"/>
        <v/>
      </c>
      <c r="CG8" s="21"/>
      <c r="CH8" s="13" t="str">
        <f t="shared" si="38"/>
        <v/>
      </c>
      <c r="CI8" s="13" t="str">
        <f t="shared" si="38"/>
        <v/>
      </c>
      <c r="CJ8" s="13" t="str">
        <f t="shared" si="38"/>
        <v/>
      </c>
      <c r="CK8" s="13" t="str">
        <f t="shared" si="38"/>
        <v/>
      </c>
      <c r="CL8" s="13" t="str">
        <f t="shared" si="38"/>
        <v/>
      </c>
      <c r="CM8" s="13" t="str">
        <f t="shared" si="38"/>
        <v/>
      </c>
      <c r="CN8" s="13" t="str">
        <f t="shared" si="38"/>
        <v/>
      </c>
      <c r="CO8" s="13" t="str">
        <f t="shared" si="38"/>
        <v/>
      </c>
      <c r="CP8" s="13" t="str">
        <f t="shared" si="38"/>
        <v/>
      </c>
      <c r="CQ8" s="13" t="str">
        <f t="shared" si="38"/>
        <v/>
      </c>
      <c r="CR8" s="13" t="str">
        <f t="shared" si="38"/>
        <v/>
      </c>
      <c r="CS8" s="13" t="str">
        <f t="shared" si="38"/>
        <v/>
      </c>
      <c r="CT8" s="13" t="str">
        <f t="shared" si="38"/>
        <v/>
      </c>
      <c r="CU8" s="13" t="str">
        <f t="shared" si="38"/>
        <v/>
      </c>
      <c r="CV8" s="13" t="str">
        <f t="shared" si="38"/>
        <v/>
      </c>
      <c r="CW8" s="21"/>
      <c r="CX8" s="13" t="str">
        <f t="shared" si="39"/>
        <v/>
      </c>
      <c r="CY8" s="13" t="str">
        <f t="shared" si="39"/>
        <v/>
      </c>
      <c r="CZ8" s="13" t="str">
        <f t="shared" si="39"/>
        <v/>
      </c>
      <c r="DA8" s="13" t="str">
        <f t="shared" si="39"/>
        <v/>
      </c>
      <c r="DB8" s="13" t="str">
        <f t="shared" si="39"/>
        <v/>
      </c>
      <c r="DC8" s="13" t="str">
        <f t="shared" si="39"/>
        <v/>
      </c>
      <c r="DD8" s="13" t="str">
        <f t="shared" si="39"/>
        <v/>
      </c>
      <c r="DE8" s="13" t="str">
        <f t="shared" si="39"/>
        <v/>
      </c>
      <c r="DF8" s="13" t="str">
        <f t="shared" si="39"/>
        <v/>
      </c>
      <c r="DG8" s="13" t="str">
        <f t="shared" si="39"/>
        <v/>
      </c>
      <c r="DH8" s="13" t="str">
        <f t="shared" si="39"/>
        <v/>
      </c>
      <c r="DI8" s="13" t="str">
        <f t="shared" si="39"/>
        <v/>
      </c>
      <c r="DJ8" s="21"/>
      <c r="DK8" s="14"/>
      <c r="DL8" s="15"/>
      <c r="DM8" s="15">
        <f t="shared" si="40"/>
        <v>0</v>
      </c>
      <c r="DN8" s="12"/>
      <c r="DO8" s="13"/>
      <c r="DP8" s="16">
        <f t="shared" si="48"/>
        <v>0</v>
      </c>
      <c r="DQ8" s="16">
        <f t="shared" si="49"/>
        <v>0</v>
      </c>
      <c r="DR8" s="16">
        <f t="shared" si="50"/>
        <v>0</v>
      </c>
      <c r="DS8" s="16">
        <f t="shared" si="51"/>
        <v>0</v>
      </c>
      <c r="DT8" s="16">
        <f t="shared" si="52"/>
        <v>0</v>
      </c>
      <c r="DU8" s="16">
        <f t="shared" si="53"/>
        <v>0</v>
      </c>
      <c r="DV8" s="16">
        <f>COUNTIF(AN8:DN8,"a")</f>
        <v>0</v>
      </c>
      <c r="DW8" s="18" t="b">
        <f t="shared" si="54"/>
        <v>1</v>
      </c>
      <c r="DX8" s="8"/>
      <c r="DY8" s="13" t="str">
        <f t="shared" si="41"/>
        <v/>
      </c>
      <c r="DZ8" s="13" t="str">
        <f t="shared" si="20"/>
        <v/>
      </c>
      <c r="EA8" s="13" t="str">
        <f t="shared" si="20"/>
        <v/>
      </c>
      <c r="EB8" s="13" t="str">
        <f t="shared" si="20"/>
        <v/>
      </c>
      <c r="EC8" s="13" t="str">
        <f t="shared" si="20"/>
        <v/>
      </c>
      <c r="ED8" s="13" t="str">
        <f t="shared" si="20"/>
        <v/>
      </c>
      <c r="EE8" s="13" t="str">
        <f t="shared" si="20"/>
        <v/>
      </c>
      <c r="EF8" s="13" t="str">
        <f t="shared" si="20"/>
        <v/>
      </c>
      <c r="EG8" s="13" t="str">
        <f t="shared" si="20"/>
        <v/>
      </c>
      <c r="EH8" s="13" t="str">
        <f t="shared" si="20"/>
        <v/>
      </c>
      <c r="EI8" s="13" t="str">
        <f t="shared" si="20"/>
        <v/>
      </c>
      <c r="EJ8" s="13" t="str">
        <f t="shared" si="20"/>
        <v/>
      </c>
      <c r="EK8" s="13" t="str">
        <f t="shared" si="20"/>
        <v/>
      </c>
      <c r="EL8" s="13" t="str">
        <f t="shared" si="20"/>
        <v/>
      </c>
      <c r="EM8" s="13" t="str">
        <f t="shared" si="20"/>
        <v/>
      </c>
      <c r="EN8" s="13" t="str">
        <f t="shared" si="20"/>
        <v/>
      </c>
      <c r="EO8" s="13" t="str">
        <f t="shared" si="20"/>
        <v/>
      </c>
      <c r="EP8" s="21"/>
      <c r="EQ8" s="13" t="str">
        <f t="shared" si="42"/>
        <v/>
      </c>
      <c r="ER8" s="13" t="str">
        <f t="shared" si="42"/>
        <v/>
      </c>
      <c r="ES8" s="13" t="str">
        <f t="shared" si="42"/>
        <v/>
      </c>
      <c r="ET8" s="13" t="str">
        <f t="shared" si="42"/>
        <v/>
      </c>
      <c r="EU8" s="13" t="str">
        <f t="shared" si="42"/>
        <v/>
      </c>
      <c r="EV8" s="13" t="str">
        <f t="shared" si="42"/>
        <v/>
      </c>
      <c r="EW8" s="13" t="str">
        <f t="shared" si="42"/>
        <v/>
      </c>
      <c r="EX8" s="13" t="str">
        <f t="shared" si="42"/>
        <v/>
      </c>
      <c r="EY8" s="13" t="str">
        <f t="shared" si="42"/>
        <v/>
      </c>
      <c r="EZ8" s="13" t="str">
        <f t="shared" si="42"/>
        <v/>
      </c>
      <c r="FA8" s="13" t="str">
        <f t="shared" si="42"/>
        <v/>
      </c>
      <c r="FB8" s="13" t="str">
        <f t="shared" si="42"/>
        <v/>
      </c>
      <c r="FC8" s="13" t="str">
        <f t="shared" si="42"/>
        <v/>
      </c>
      <c r="FD8" s="13" t="str">
        <f t="shared" si="42"/>
        <v/>
      </c>
      <c r="FE8" s="13" t="str">
        <f t="shared" si="42"/>
        <v/>
      </c>
      <c r="FF8" s="21"/>
      <c r="FG8" s="13" t="str">
        <f t="shared" si="43"/>
        <v/>
      </c>
      <c r="FH8" s="13" t="str">
        <f t="shared" si="43"/>
        <v/>
      </c>
      <c r="FI8" s="13" t="str">
        <f t="shared" si="43"/>
        <v/>
      </c>
      <c r="FJ8" s="13" t="str">
        <f t="shared" si="43"/>
        <v/>
      </c>
      <c r="FK8" s="13" t="str">
        <f t="shared" si="43"/>
        <v/>
      </c>
      <c r="FL8" s="13" t="str">
        <f t="shared" si="43"/>
        <v/>
      </c>
      <c r="FM8" s="13" t="str">
        <f t="shared" si="43"/>
        <v/>
      </c>
      <c r="FN8" s="13" t="str">
        <f t="shared" si="43"/>
        <v/>
      </c>
      <c r="FO8" s="13" t="str">
        <f t="shared" si="43"/>
        <v/>
      </c>
      <c r="FP8" s="13" t="str">
        <f t="shared" si="43"/>
        <v/>
      </c>
      <c r="FQ8" s="13" t="str">
        <f t="shared" si="43"/>
        <v/>
      </c>
      <c r="FR8" s="13" t="str">
        <f t="shared" si="43"/>
        <v/>
      </c>
      <c r="FS8" s="13" t="str">
        <f t="shared" si="43"/>
        <v/>
      </c>
      <c r="FT8" s="21"/>
      <c r="FU8" s="13" t="str">
        <f t="shared" si="44"/>
        <v/>
      </c>
      <c r="FV8" s="13" t="str">
        <f t="shared" si="44"/>
        <v/>
      </c>
      <c r="FW8" s="13" t="str">
        <f t="shared" si="44"/>
        <v/>
      </c>
      <c r="FX8" s="13" t="str">
        <f t="shared" si="44"/>
        <v/>
      </c>
      <c r="FY8" s="13" t="str">
        <f t="shared" si="44"/>
        <v/>
      </c>
      <c r="FZ8" s="13" t="str">
        <f t="shared" si="44"/>
        <v/>
      </c>
      <c r="GA8" s="13" t="str">
        <f t="shared" si="44"/>
        <v/>
      </c>
      <c r="GB8" s="13" t="str">
        <f t="shared" si="44"/>
        <v/>
      </c>
      <c r="GC8" s="13" t="str">
        <f t="shared" si="44"/>
        <v/>
      </c>
      <c r="GD8" s="13" t="str">
        <f t="shared" si="44"/>
        <v/>
      </c>
      <c r="GE8" s="13" t="str">
        <f t="shared" si="44"/>
        <v/>
      </c>
      <c r="GF8" s="13" t="str">
        <f t="shared" si="44"/>
        <v/>
      </c>
      <c r="GG8" s="13" t="str">
        <f t="shared" si="44"/>
        <v/>
      </c>
      <c r="GH8" s="13" t="str">
        <f t="shared" si="44"/>
        <v/>
      </c>
      <c r="GI8" s="13" t="str">
        <f t="shared" si="44"/>
        <v/>
      </c>
      <c r="GJ8" s="13" t="str">
        <f t="shared" si="44"/>
        <v/>
      </c>
      <c r="GK8" s="21"/>
      <c r="GL8" s="13" t="str">
        <f t="shared" si="45"/>
        <v/>
      </c>
      <c r="GM8" s="13" t="str">
        <f t="shared" si="45"/>
        <v/>
      </c>
      <c r="GN8" s="13" t="str">
        <f t="shared" si="45"/>
        <v/>
      </c>
      <c r="GO8" s="13" t="str">
        <f t="shared" si="45"/>
        <v/>
      </c>
      <c r="GP8" s="13" t="str">
        <f t="shared" si="45"/>
        <v/>
      </c>
      <c r="GQ8" s="13" t="str">
        <f t="shared" si="45"/>
        <v/>
      </c>
      <c r="GR8" s="13" t="str">
        <f t="shared" si="45"/>
        <v/>
      </c>
      <c r="GS8" s="13" t="str">
        <f t="shared" si="45"/>
        <v/>
      </c>
      <c r="GT8" s="13" t="str">
        <f t="shared" si="45"/>
        <v/>
      </c>
      <c r="GU8" s="13" t="str">
        <f t="shared" si="45"/>
        <v/>
      </c>
      <c r="GV8" s="13" t="str">
        <f t="shared" si="45"/>
        <v/>
      </c>
      <c r="GW8" s="13" t="str">
        <f t="shared" si="45"/>
        <v/>
      </c>
      <c r="GX8" s="13" t="str">
        <f t="shared" si="45"/>
        <v/>
      </c>
      <c r="GY8" s="13" t="str">
        <f t="shared" si="45"/>
        <v/>
      </c>
      <c r="GZ8" s="13" t="str">
        <f t="shared" si="45"/>
        <v/>
      </c>
      <c r="HA8" s="13" t="str">
        <f t="shared" si="45"/>
        <v/>
      </c>
      <c r="HB8" s="21"/>
      <c r="HC8" s="13" t="str">
        <f t="shared" si="46"/>
        <v/>
      </c>
      <c r="HD8" s="13" t="str">
        <f t="shared" si="46"/>
        <v/>
      </c>
      <c r="HE8" s="13" t="str">
        <f t="shared" si="46"/>
        <v/>
      </c>
      <c r="HF8" s="13" t="str">
        <f t="shared" si="46"/>
        <v/>
      </c>
      <c r="HG8" s="13" t="str">
        <f t="shared" si="46"/>
        <v/>
      </c>
      <c r="HH8" s="13" t="str">
        <f t="shared" si="46"/>
        <v/>
      </c>
      <c r="HI8" s="13" t="str">
        <f t="shared" si="46"/>
        <v/>
      </c>
      <c r="HJ8" s="13" t="str">
        <f t="shared" si="46"/>
        <v/>
      </c>
      <c r="HK8" s="13" t="str">
        <f t="shared" si="46"/>
        <v/>
      </c>
      <c r="HL8" s="13" t="str">
        <f t="shared" si="46"/>
        <v/>
      </c>
      <c r="HM8" s="13" t="str">
        <f t="shared" si="46"/>
        <v/>
      </c>
      <c r="HN8" s="13" t="str">
        <f t="shared" si="46"/>
        <v/>
      </c>
      <c r="HO8" s="13" t="str">
        <f t="shared" si="46"/>
        <v/>
      </c>
      <c r="HP8" s="21"/>
      <c r="HQ8" s="4"/>
      <c r="HR8" s="15"/>
      <c r="HS8" s="15">
        <f t="shared" si="47"/>
        <v>0</v>
      </c>
      <c r="HT8" s="12"/>
      <c r="HU8" s="13"/>
      <c r="HV8" s="16">
        <f t="shared" si="55"/>
        <v>0</v>
      </c>
      <c r="HW8" s="16">
        <f t="shared" si="56"/>
        <v>0</v>
      </c>
      <c r="HX8" s="16">
        <f t="shared" si="57"/>
        <v>0</v>
      </c>
      <c r="HY8" s="16">
        <f t="shared" si="58"/>
        <v>0</v>
      </c>
      <c r="HZ8" s="16">
        <f t="shared" si="59"/>
        <v>0</v>
      </c>
      <c r="IA8" s="16">
        <f t="shared" si="60"/>
        <v>0</v>
      </c>
      <c r="IB8" s="16">
        <f t="shared" si="61"/>
        <v>0</v>
      </c>
      <c r="IC8" s="18" t="b">
        <f t="shared" si="62"/>
        <v>1</v>
      </c>
    </row>
    <row r="9" spans="23:237">
      <c r="W9" s="12"/>
      <c r="X9" s="13" t="str">
        <f t="shared" si="34"/>
        <v/>
      </c>
      <c r="Y9" s="13" t="str">
        <f t="shared" si="8"/>
        <v/>
      </c>
      <c r="Z9" s="13" t="str">
        <f t="shared" si="8"/>
        <v/>
      </c>
      <c r="AA9" s="13" t="str">
        <f t="shared" si="8"/>
        <v/>
      </c>
      <c r="AB9" s="13" t="str">
        <f t="shared" si="8"/>
        <v/>
      </c>
      <c r="AC9" s="13" t="str">
        <f t="shared" si="8"/>
        <v/>
      </c>
      <c r="AD9" s="13" t="str">
        <f t="shared" si="8"/>
        <v/>
      </c>
      <c r="AE9" s="13" t="str">
        <f t="shared" si="8"/>
        <v/>
      </c>
      <c r="AF9" s="13" t="str">
        <f t="shared" si="8"/>
        <v/>
      </c>
      <c r="AG9" s="13" t="str">
        <f t="shared" si="8"/>
        <v/>
      </c>
      <c r="AH9" s="13" t="str">
        <f t="shared" si="8"/>
        <v/>
      </c>
      <c r="AI9" s="13" t="str">
        <f t="shared" si="8"/>
        <v/>
      </c>
      <c r="AJ9" s="13" t="str">
        <f t="shared" si="8"/>
        <v/>
      </c>
      <c r="AK9" s="13" t="str">
        <f t="shared" si="8"/>
        <v/>
      </c>
      <c r="AL9" s="13" t="str">
        <f t="shared" si="8"/>
        <v/>
      </c>
      <c r="AM9" s="13" t="str">
        <f t="shared" si="8"/>
        <v/>
      </c>
      <c r="AN9" s="13" t="str">
        <f t="shared" si="8"/>
        <v/>
      </c>
      <c r="AO9" s="13" t="str">
        <f t="shared" si="8"/>
        <v/>
      </c>
      <c r="AP9" s="13" t="str">
        <f t="shared" si="8"/>
        <v/>
      </c>
      <c r="AQ9" s="13" t="str">
        <f t="shared" si="8"/>
        <v/>
      </c>
      <c r="AR9" s="13" t="str">
        <f t="shared" si="8"/>
        <v/>
      </c>
      <c r="AS9" s="13" t="str">
        <f t="shared" si="8"/>
        <v/>
      </c>
      <c r="AT9" s="13" t="str">
        <f t="shared" si="8"/>
        <v/>
      </c>
      <c r="AU9" s="13" t="str">
        <f t="shared" si="35"/>
        <v/>
      </c>
      <c r="AV9" s="21"/>
      <c r="AW9" s="13" t="str">
        <f t="shared" si="36"/>
        <v/>
      </c>
      <c r="AX9" s="13" t="str">
        <f t="shared" si="9"/>
        <v/>
      </c>
      <c r="AY9" s="13" t="str">
        <f t="shared" si="9"/>
        <v/>
      </c>
      <c r="AZ9" s="13" t="str">
        <f t="shared" si="9"/>
        <v/>
      </c>
      <c r="BA9" s="13" t="str">
        <f t="shared" si="9"/>
        <v/>
      </c>
      <c r="BB9" s="13" t="str">
        <f t="shared" si="9"/>
        <v/>
      </c>
      <c r="BC9" s="13" t="str">
        <f t="shared" si="9"/>
        <v/>
      </c>
      <c r="BD9" s="13" t="str">
        <f t="shared" si="9"/>
        <v/>
      </c>
      <c r="BE9" s="13" t="str">
        <f t="shared" si="9"/>
        <v/>
      </c>
      <c r="BF9" s="13" t="str">
        <f t="shared" si="9"/>
        <v/>
      </c>
      <c r="BG9" s="13" t="str">
        <f t="shared" si="9"/>
        <v/>
      </c>
      <c r="BH9" s="13" t="str">
        <f t="shared" si="9"/>
        <v/>
      </c>
      <c r="BI9" s="13" t="str">
        <f t="shared" si="9"/>
        <v/>
      </c>
      <c r="BJ9" s="13" t="str">
        <f t="shared" si="9"/>
        <v/>
      </c>
      <c r="BK9" s="13" t="str">
        <f t="shared" si="9"/>
        <v/>
      </c>
      <c r="BL9" s="13" t="str">
        <f t="shared" si="9"/>
        <v/>
      </c>
      <c r="BM9" s="13" t="str">
        <f t="shared" si="9"/>
        <v/>
      </c>
      <c r="BN9" s="13" t="str">
        <f t="shared" si="9"/>
        <v/>
      </c>
      <c r="BO9" s="13" t="str">
        <f t="shared" si="9"/>
        <v/>
      </c>
      <c r="BP9" s="13" t="str">
        <f t="shared" si="9"/>
        <v/>
      </c>
      <c r="BQ9" s="13" t="str">
        <f t="shared" si="9"/>
        <v/>
      </c>
      <c r="BR9" s="21"/>
      <c r="BS9" s="13" t="str">
        <f t="shared" si="37"/>
        <v/>
      </c>
      <c r="BT9" s="13" t="str">
        <f t="shared" si="37"/>
        <v/>
      </c>
      <c r="BU9" s="13" t="str">
        <f t="shared" si="37"/>
        <v/>
      </c>
      <c r="BV9" s="13" t="str">
        <f t="shared" si="37"/>
        <v/>
      </c>
      <c r="BW9" s="13" t="str">
        <f t="shared" si="37"/>
        <v/>
      </c>
      <c r="BX9" s="13" t="str">
        <f t="shared" si="37"/>
        <v/>
      </c>
      <c r="BY9" s="13" t="str">
        <f t="shared" si="37"/>
        <v/>
      </c>
      <c r="BZ9" s="13" t="str">
        <f t="shared" si="37"/>
        <v/>
      </c>
      <c r="CA9" s="13" t="str">
        <f t="shared" si="37"/>
        <v/>
      </c>
      <c r="CB9" s="13" t="str">
        <f t="shared" si="37"/>
        <v/>
      </c>
      <c r="CC9" s="13" t="str">
        <f t="shared" si="37"/>
        <v/>
      </c>
      <c r="CD9" s="13" t="str">
        <f t="shared" si="37"/>
        <v/>
      </c>
      <c r="CE9" s="13" t="str">
        <f t="shared" si="37"/>
        <v/>
      </c>
      <c r="CF9" s="13" t="str">
        <f t="shared" si="37"/>
        <v/>
      </c>
      <c r="CG9" s="21"/>
      <c r="CH9" s="13" t="str">
        <f t="shared" si="38"/>
        <v/>
      </c>
      <c r="CI9" s="13" t="str">
        <f t="shared" si="38"/>
        <v/>
      </c>
      <c r="CJ9" s="13" t="str">
        <f t="shared" si="38"/>
        <v/>
      </c>
      <c r="CK9" s="13" t="str">
        <f t="shared" si="38"/>
        <v/>
      </c>
      <c r="CL9" s="13" t="str">
        <f t="shared" si="38"/>
        <v/>
      </c>
      <c r="CM9" s="13" t="str">
        <f t="shared" si="38"/>
        <v/>
      </c>
      <c r="CN9" s="13" t="str">
        <f t="shared" si="38"/>
        <v/>
      </c>
      <c r="CO9" s="13" t="str">
        <f t="shared" si="38"/>
        <v/>
      </c>
      <c r="CP9" s="13" t="str">
        <f t="shared" si="38"/>
        <v/>
      </c>
      <c r="CQ9" s="13" t="str">
        <f t="shared" si="38"/>
        <v/>
      </c>
      <c r="CR9" s="13" t="str">
        <f t="shared" si="38"/>
        <v/>
      </c>
      <c r="CS9" s="13" t="str">
        <f t="shared" si="38"/>
        <v/>
      </c>
      <c r="CT9" s="13" t="str">
        <f t="shared" si="38"/>
        <v/>
      </c>
      <c r="CU9" s="13" t="str">
        <f t="shared" si="38"/>
        <v/>
      </c>
      <c r="CV9" s="13" t="str">
        <f t="shared" si="38"/>
        <v/>
      </c>
      <c r="CW9" s="21"/>
      <c r="CX9" s="13" t="str">
        <f t="shared" si="39"/>
        <v/>
      </c>
      <c r="CY9" s="13" t="str">
        <f t="shared" si="39"/>
        <v/>
      </c>
      <c r="CZ9" s="13" t="str">
        <f t="shared" si="39"/>
        <v/>
      </c>
      <c r="DA9" s="13" t="str">
        <f t="shared" si="39"/>
        <v/>
      </c>
      <c r="DB9" s="13" t="str">
        <f t="shared" si="39"/>
        <v/>
      </c>
      <c r="DC9" s="13" t="str">
        <f t="shared" si="39"/>
        <v/>
      </c>
      <c r="DD9" s="13" t="str">
        <f t="shared" si="39"/>
        <v/>
      </c>
      <c r="DE9" s="13" t="str">
        <f t="shared" si="39"/>
        <v/>
      </c>
      <c r="DF9" s="13" t="str">
        <f t="shared" si="39"/>
        <v/>
      </c>
      <c r="DG9" s="13" t="str">
        <f t="shared" si="39"/>
        <v/>
      </c>
      <c r="DH9" s="13" t="str">
        <f t="shared" si="39"/>
        <v/>
      </c>
      <c r="DI9" s="13" t="str">
        <f t="shared" si="39"/>
        <v/>
      </c>
      <c r="DJ9" s="21"/>
      <c r="DK9" s="14"/>
      <c r="DL9" s="15"/>
      <c r="DM9" s="15">
        <f t="shared" si="40"/>
        <v>0</v>
      </c>
      <c r="DN9" s="12"/>
      <c r="DO9" s="13"/>
      <c r="DP9" s="16">
        <f t="shared" si="48"/>
        <v>0</v>
      </c>
      <c r="DQ9" s="16">
        <f t="shared" si="49"/>
        <v>0</v>
      </c>
      <c r="DR9" s="16">
        <f t="shared" si="50"/>
        <v>0</v>
      </c>
      <c r="DS9" s="16">
        <f t="shared" si="51"/>
        <v>0</v>
      </c>
      <c r="DT9" s="16">
        <f t="shared" si="52"/>
        <v>0</v>
      </c>
      <c r="DU9" s="16">
        <f t="shared" si="53"/>
        <v>0</v>
      </c>
      <c r="DV9" s="16">
        <f>COUNTIF(AN9:DN9,"a")</f>
        <v>0</v>
      </c>
      <c r="DW9" s="17" t="b">
        <f t="shared" si="54"/>
        <v>1</v>
      </c>
      <c r="DX9" s="8"/>
      <c r="DY9" s="13" t="str">
        <f t="shared" si="41"/>
        <v/>
      </c>
      <c r="DZ9" s="13" t="str">
        <f t="shared" si="20"/>
        <v/>
      </c>
      <c r="EA9" s="13" t="str">
        <f t="shared" si="20"/>
        <v/>
      </c>
      <c r="EB9" s="13" t="str">
        <f t="shared" si="20"/>
        <v/>
      </c>
      <c r="EC9" s="13" t="str">
        <f t="shared" si="20"/>
        <v/>
      </c>
      <c r="ED9" s="13" t="str">
        <f t="shared" si="20"/>
        <v/>
      </c>
      <c r="EE9" s="13" t="str">
        <f t="shared" si="20"/>
        <v/>
      </c>
      <c r="EF9" s="13" t="str">
        <f t="shared" si="20"/>
        <v/>
      </c>
      <c r="EG9" s="13" t="str">
        <f t="shared" si="20"/>
        <v/>
      </c>
      <c r="EH9" s="13" t="str">
        <f t="shared" si="20"/>
        <v/>
      </c>
      <c r="EI9" s="13" t="str">
        <f t="shared" si="20"/>
        <v/>
      </c>
      <c r="EJ9" s="13" t="str">
        <f t="shared" si="20"/>
        <v/>
      </c>
      <c r="EK9" s="13" t="str">
        <f t="shared" si="20"/>
        <v/>
      </c>
      <c r="EL9" s="13" t="str">
        <f t="shared" si="20"/>
        <v/>
      </c>
      <c r="EM9" s="13" t="str">
        <f t="shared" si="20"/>
        <v/>
      </c>
      <c r="EN9" s="13" t="str">
        <f t="shared" si="20"/>
        <v/>
      </c>
      <c r="EO9" s="13" t="str">
        <f t="shared" si="20"/>
        <v/>
      </c>
      <c r="EP9" s="21"/>
      <c r="EQ9" s="13" t="str">
        <f t="shared" si="42"/>
        <v/>
      </c>
      <c r="ER9" s="13" t="str">
        <f t="shared" si="42"/>
        <v/>
      </c>
      <c r="ES9" s="13" t="str">
        <f t="shared" si="42"/>
        <v/>
      </c>
      <c r="ET9" s="13" t="str">
        <f t="shared" si="42"/>
        <v/>
      </c>
      <c r="EU9" s="13" t="str">
        <f t="shared" si="42"/>
        <v/>
      </c>
      <c r="EV9" s="13" t="str">
        <f t="shared" si="42"/>
        <v/>
      </c>
      <c r="EW9" s="13" t="str">
        <f t="shared" si="42"/>
        <v/>
      </c>
      <c r="EX9" s="13" t="str">
        <f t="shared" si="42"/>
        <v/>
      </c>
      <c r="EY9" s="13" t="str">
        <f t="shared" si="42"/>
        <v/>
      </c>
      <c r="EZ9" s="13" t="str">
        <f t="shared" si="42"/>
        <v/>
      </c>
      <c r="FA9" s="13" t="str">
        <f t="shared" si="42"/>
        <v/>
      </c>
      <c r="FB9" s="13" t="str">
        <f t="shared" si="42"/>
        <v/>
      </c>
      <c r="FC9" s="13" t="str">
        <f t="shared" si="42"/>
        <v/>
      </c>
      <c r="FD9" s="13" t="str">
        <f t="shared" si="42"/>
        <v/>
      </c>
      <c r="FE9" s="13" t="str">
        <f t="shared" si="42"/>
        <v/>
      </c>
      <c r="FF9" s="21"/>
      <c r="FG9" s="13" t="str">
        <f t="shared" si="43"/>
        <v/>
      </c>
      <c r="FH9" s="13" t="str">
        <f t="shared" si="43"/>
        <v/>
      </c>
      <c r="FI9" s="13" t="str">
        <f t="shared" si="43"/>
        <v/>
      </c>
      <c r="FJ9" s="13" t="str">
        <f t="shared" si="43"/>
        <v/>
      </c>
      <c r="FK9" s="13" t="str">
        <f t="shared" si="43"/>
        <v/>
      </c>
      <c r="FL9" s="13" t="str">
        <f t="shared" si="43"/>
        <v/>
      </c>
      <c r="FM9" s="13" t="str">
        <f t="shared" si="43"/>
        <v/>
      </c>
      <c r="FN9" s="13" t="str">
        <f t="shared" si="43"/>
        <v/>
      </c>
      <c r="FO9" s="13" t="str">
        <f t="shared" si="43"/>
        <v/>
      </c>
      <c r="FP9" s="13" t="str">
        <f t="shared" si="43"/>
        <v/>
      </c>
      <c r="FQ9" s="13" t="str">
        <f t="shared" si="43"/>
        <v/>
      </c>
      <c r="FR9" s="13" t="str">
        <f t="shared" si="43"/>
        <v/>
      </c>
      <c r="FS9" s="13" t="str">
        <f t="shared" si="43"/>
        <v/>
      </c>
      <c r="FT9" s="21"/>
      <c r="FU9" s="13" t="str">
        <f t="shared" si="44"/>
        <v/>
      </c>
      <c r="FV9" s="13" t="str">
        <f t="shared" si="44"/>
        <v/>
      </c>
      <c r="FW9" s="13" t="str">
        <f t="shared" si="44"/>
        <v/>
      </c>
      <c r="FX9" s="13" t="str">
        <f t="shared" si="44"/>
        <v/>
      </c>
      <c r="FY9" s="13" t="str">
        <f t="shared" si="44"/>
        <v/>
      </c>
      <c r="FZ9" s="13" t="str">
        <f t="shared" si="44"/>
        <v/>
      </c>
      <c r="GA9" s="13" t="str">
        <f t="shared" si="44"/>
        <v/>
      </c>
      <c r="GB9" s="13" t="str">
        <f t="shared" si="44"/>
        <v/>
      </c>
      <c r="GC9" s="13" t="str">
        <f t="shared" si="44"/>
        <v/>
      </c>
      <c r="GD9" s="13" t="str">
        <f t="shared" si="44"/>
        <v/>
      </c>
      <c r="GE9" s="13" t="str">
        <f t="shared" si="44"/>
        <v/>
      </c>
      <c r="GF9" s="13" t="str">
        <f t="shared" si="44"/>
        <v/>
      </c>
      <c r="GG9" s="13" t="str">
        <f t="shared" si="44"/>
        <v/>
      </c>
      <c r="GH9" s="13" t="str">
        <f t="shared" si="44"/>
        <v/>
      </c>
      <c r="GI9" s="13" t="str">
        <f t="shared" si="44"/>
        <v/>
      </c>
      <c r="GJ9" s="13" t="str">
        <f t="shared" si="44"/>
        <v/>
      </c>
      <c r="GK9" s="21"/>
      <c r="GL9" s="13" t="str">
        <f t="shared" si="45"/>
        <v/>
      </c>
      <c r="GM9" s="13" t="str">
        <f t="shared" si="45"/>
        <v/>
      </c>
      <c r="GN9" s="13" t="str">
        <f t="shared" si="45"/>
        <v/>
      </c>
      <c r="GO9" s="13" t="str">
        <f t="shared" si="45"/>
        <v/>
      </c>
      <c r="GP9" s="13" t="str">
        <f t="shared" si="45"/>
        <v/>
      </c>
      <c r="GQ9" s="13" t="str">
        <f t="shared" si="45"/>
        <v/>
      </c>
      <c r="GR9" s="13" t="str">
        <f t="shared" si="45"/>
        <v/>
      </c>
      <c r="GS9" s="13" t="str">
        <f t="shared" si="45"/>
        <v/>
      </c>
      <c r="GT9" s="13" t="str">
        <f t="shared" si="45"/>
        <v/>
      </c>
      <c r="GU9" s="13" t="str">
        <f t="shared" si="45"/>
        <v/>
      </c>
      <c r="GV9" s="13" t="str">
        <f t="shared" si="45"/>
        <v/>
      </c>
      <c r="GW9" s="13" t="str">
        <f t="shared" si="45"/>
        <v/>
      </c>
      <c r="GX9" s="13" t="str">
        <f t="shared" si="45"/>
        <v/>
      </c>
      <c r="GY9" s="13" t="str">
        <f t="shared" si="45"/>
        <v/>
      </c>
      <c r="GZ9" s="13" t="str">
        <f t="shared" si="45"/>
        <v/>
      </c>
      <c r="HA9" s="13" t="str">
        <f t="shared" si="45"/>
        <v/>
      </c>
      <c r="HB9" s="21"/>
      <c r="HC9" s="13" t="str">
        <f t="shared" si="46"/>
        <v/>
      </c>
      <c r="HD9" s="13" t="str">
        <f t="shared" si="46"/>
        <v/>
      </c>
      <c r="HE9" s="13" t="str">
        <f t="shared" si="46"/>
        <v/>
      </c>
      <c r="HF9" s="13" t="str">
        <f t="shared" si="46"/>
        <v/>
      </c>
      <c r="HG9" s="13" t="str">
        <f t="shared" si="46"/>
        <v/>
      </c>
      <c r="HH9" s="13" t="str">
        <f t="shared" si="46"/>
        <v/>
      </c>
      <c r="HI9" s="13" t="str">
        <f t="shared" si="46"/>
        <v/>
      </c>
      <c r="HJ9" s="13" t="str">
        <f t="shared" si="46"/>
        <v/>
      </c>
      <c r="HK9" s="13" t="str">
        <f t="shared" si="46"/>
        <v/>
      </c>
      <c r="HL9" s="13" t="str">
        <f t="shared" si="46"/>
        <v/>
      </c>
      <c r="HM9" s="13" t="str">
        <f t="shared" si="46"/>
        <v/>
      </c>
      <c r="HN9" s="13" t="str">
        <f t="shared" si="46"/>
        <v/>
      </c>
      <c r="HO9" s="13" t="str">
        <f t="shared" si="46"/>
        <v/>
      </c>
      <c r="HP9" s="21"/>
      <c r="HQ9" s="4"/>
      <c r="HR9" s="15"/>
      <c r="HS9" s="15">
        <f t="shared" si="47"/>
        <v>0</v>
      </c>
      <c r="HT9" s="12"/>
      <c r="HU9" s="13"/>
      <c r="HV9" s="16">
        <f t="shared" si="55"/>
        <v>0</v>
      </c>
      <c r="HW9" s="16">
        <f t="shared" si="56"/>
        <v>0</v>
      </c>
      <c r="HX9" s="16">
        <f t="shared" si="57"/>
        <v>0</v>
      </c>
      <c r="HY9" s="16">
        <f t="shared" si="58"/>
        <v>0</v>
      </c>
      <c r="HZ9" s="16">
        <f t="shared" si="59"/>
        <v>0</v>
      </c>
      <c r="IA9" s="16">
        <f t="shared" si="60"/>
        <v>0</v>
      </c>
      <c r="IB9" s="16">
        <f t="shared" si="61"/>
        <v>0</v>
      </c>
      <c r="IC9" s="18" t="b">
        <f t="shared" si="62"/>
        <v>1</v>
      </c>
    </row>
    <row r="10" spans="23:237">
      <c r="W10" s="12"/>
      <c r="X10" s="13" t="str">
        <f t="shared" si="34"/>
        <v/>
      </c>
      <c r="Y10" s="13" t="str">
        <f t="shared" si="8"/>
        <v/>
      </c>
      <c r="Z10" s="13" t="str">
        <f t="shared" si="8"/>
        <v/>
      </c>
      <c r="AA10" s="13" t="str">
        <f t="shared" si="8"/>
        <v/>
      </c>
      <c r="AB10" s="13" t="str">
        <f t="shared" si="8"/>
        <v/>
      </c>
      <c r="AC10" s="13" t="str">
        <f t="shared" si="8"/>
        <v/>
      </c>
      <c r="AD10" s="13" t="str">
        <f t="shared" si="8"/>
        <v/>
      </c>
      <c r="AE10" s="13" t="str">
        <f t="shared" si="8"/>
        <v/>
      </c>
      <c r="AF10" s="13" t="str">
        <f t="shared" si="8"/>
        <v/>
      </c>
      <c r="AG10" s="13" t="str">
        <f t="shared" si="8"/>
        <v/>
      </c>
      <c r="AH10" s="13" t="str">
        <f t="shared" si="8"/>
        <v/>
      </c>
      <c r="AI10" s="13" t="str">
        <f t="shared" si="8"/>
        <v/>
      </c>
      <c r="AJ10" s="13" t="str">
        <f t="shared" si="8"/>
        <v/>
      </c>
      <c r="AK10" s="13" t="str">
        <f t="shared" si="8"/>
        <v/>
      </c>
      <c r="AL10" s="13" t="str">
        <f t="shared" si="8"/>
        <v/>
      </c>
      <c r="AM10" s="13" t="str">
        <f t="shared" si="8"/>
        <v/>
      </c>
      <c r="AN10" s="13" t="str">
        <f t="shared" si="8"/>
        <v/>
      </c>
      <c r="AO10" s="13" t="str">
        <f t="shared" si="8"/>
        <v/>
      </c>
      <c r="AP10" s="13" t="str">
        <f t="shared" si="8"/>
        <v/>
      </c>
      <c r="AQ10" s="13" t="str">
        <f t="shared" si="8"/>
        <v/>
      </c>
      <c r="AR10" s="13" t="str">
        <f t="shared" si="8"/>
        <v/>
      </c>
      <c r="AS10" s="13" t="str">
        <f t="shared" si="8"/>
        <v/>
      </c>
      <c r="AT10" s="13" t="str">
        <f t="shared" si="8"/>
        <v/>
      </c>
      <c r="AU10" s="13" t="str">
        <f t="shared" si="35"/>
        <v/>
      </c>
      <c r="AV10" s="21"/>
      <c r="AW10" s="13" t="str">
        <f t="shared" si="36"/>
        <v/>
      </c>
      <c r="AX10" s="13" t="str">
        <f t="shared" si="9"/>
        <v/>
      </c>
      <c r="AY10" s="13" t="str">
        <f t="shared" si="9"/>
        <v/>
      </c>
      <c r="AZ10" s="13" t="str">
        <f t="shared" si="9"/>
        <v/>
      </c>
      <c r="BA10" s="13" t="str">
        <f t="shared" si="9"/>
        <v/>
      </c>
      <c r="BB10" s="13" t="str">
        <f t="shared" si="9"/>
        <v/>
      </c>
      <c r="BC10" s="13" t="str">
        <f t="shared" si="9"/>
        <v/>
      </c>
      <c r="BD10" s="13" t="str">
        <f t="shared" si="9"/>
        <v/>
      </c>
      <c r="BE10" s="13" t="str">
        <f t="shared" si="9"/>
        <v/>
      </c>
      <c r="BF10" s="13" t="str">
        <f t="shared" si="9"/>
        <v/>
      </c>
      <c r="BG10" s="13" t="str">
        <f t="shared" si="9"/>
        <v/>
      </c>
      <c r="BH10" s="13" t="str">
        <f t="shared" si="9"/>
        <v/>
      </c>
      <c r="BI10" s="13" t="str">
        <f t="shared" si="9"/>
        <v/>
      </c>
      <c r="BJ10" s="13" t="str">
        <f t="shared" si="9"/>
        <v/>
      </c>
      <c r="BK10" s="13" t="str">
        <f t="shared" si="9"/>
        <v/>
      </c>
      <c r="BL10" s="13" t="str">
        <f t="shared" si="9"/>
        <v/>
      </c>
      <c r="BM10" s="13" t="str">
        <f t="shared" si="9"/>
        <v/>
      </c>
      <c r="BN10" s="13" t="str">
        <f t="shared" si="9"/>
        <v/>
      </c>
      <c r="BO10" s="13" t="str">
        <f t="shared" si="9"/>
        <v/>
      </c>
      <c r="BP10" s="13" t="str">
        <f t="shared" si="9"/>
        <v/>
      </c>
      <c r="BQ10" s="13" t="str">
        <f t="shared" si="9"/>
        <v/>
      </c>
      <c r="BR10" s="21"/>
      <c r="BS10" s="13" t="str">
        <f t="shared" si="37"/>
        <v/>
      </c>
      <c r="BT10" s="13" t="str">
        <f t="shared" si="37"/>
        <v/>
      </c>
      <c r="BU10" s="13" t="str">
        <f t="shared" si="37"/>
        <v/>
      </c>
      <c r="BV10" s="13" t="str">
        <f t="shared" si="37"/>
        <v/>
      </c>
      <c r="BW10" s="13" t="str">
        <f t="shared" si="37"/>
        <v/>
      </c>
      <c r="BX10" s="13" t="str">
        <f t="shared" si="37"/>
        <v/>
      </c>
      <c r="BY10" s="13" t="str">
        <f t="shared" si="37"/>
        <v/>
      </c>
      <c r="BZ10" s="13" t="str">
        <f t="shared" si="37"/>
        <v/>
      </c>
      <c r="CA10" s="13" t="str">
        <f t="shared" si="37"/>
        <v/>
      </c>
      <c r="CB10" s="13" t="str">
        <f t="shared" si="37"/>
        <v/>
      </c>
      <c r="CC10" s="13" t="str">
        <f t="shared" si="37"/>
        <v/>
      </c>
      <c r="CD10" s="13" t="str">
        <f t="shared" si="37"/>
        <v/>
      </c>
      <c r="CE10" s="13" t="str">
        <f t="shared" si="37"/>
        <v/>
      </c>
      <c r="CF10" s="13" t="str">
        <f t="shared" si="37"/>
        <v/>
      </c>
      <c r="CG10" s="21"/>
      <c r="CH10" s="13" t="str">
        <f t="shared" si="38"/>
        <v/>
      </c>
      <c r="CI10" s="13" t="str">
        <f t="shared" si="38"/>
        <v/>
      </c>
      <c r="CJ10" s="13" t="str">
        <f t="shared" si="38"/>
        <v/>
      </c>
      <c r="CK10" s="13" t="str">
        <f t="shared" si="38"/>
        <v/>
      </c>
      <c r="CL10" s="13" t="str">
        <f t="shared" si="38"/>
        <v/>
      </c>
      <c r="CM10" s="13" t="str">
        <f t="shared" si="38"/>
        <v/>
      </c>
      <c r="CN10" s="13" t="str">
        <f t="shared" si="38"/>
        <v/>
      </c>
      <c r="CO10" s="13" t="str">
        <f t="shared" si="38"/>
        <v/>
      </c>
      <c r="CP10" s="13" t="str">
        <f t="shared" si="38"/>
        <v/>
      </c>
      <c r="CQ10" s="13" t="str">
        <f t="shared" si="38"/>
        <v/>
      </c>
      <c r="CR10" s="13" t="str">
        <f t="shared" si="38"/>
        <v/>
      </c>
      <c r="CS10" s="13" t="str">
        <f t="shared" si="38"/>
        <v/>
      </c>
      <c r="CT10" s="13" t="str">
        <f t="shared" si="38"/>
        <v/>
      </c>
      <c r="CU10" s="13" t="str">
        <f t="shared" si="38"/>
        <v/>
      </c>
      <c r="CV10" s="13" t="str">
        <f t="shared" si="38"/>
        <v/>
      </c>
      <c r="CW10" s="21"/>
      <c r="CX10" s="13" t="str">
        <f t="shared" si="39"/>
        <v/>
      </c>
      <c r="CY10" s="13" t="str">
        <f t="shared" si="39"/>
        <v/>
      </c>
      <c r="CZ10" s="13" t="str">
        <f t="shared" si="39"/>
        <v/>
      </c>
      <c r="DA10" s="13" t="str">
        <f t="shared" si="39"/>
        <v/>
      </c>
      <c r="DB10" s="13" t="str">
        <f t="shared" si="39"/>
        <v/>
      </c>
      <c r="DC10" s="13" t="str">
        <f t="shared" si="39"/>
        <v/>
      </c>
      <c r="DD10" s="13" t="str">
        <f t="shared" si="39"/>
        <v/>
      </c>
      <c r="DE10" s="13" t="str">
        <f t="shared" si="39"/>
        <v/>
      </c>
      <c r="DF10" s="13" t="str">
        <f t="shared" si="39"/>
        <v/>
      </c>
      <c r="DG10" s="13" t="str">
        <f t="shared" si="39"/>
        <v/>
      </c>
      <c r="DH10" s="13" t="str">
        <f t="shared" si="39"/>
        <v/>
      </c>
      <c r="DI10" s="13" t="str">
        <f t="shared" si="39"/>
        <v/>
      </c>
      <c r="DJ10" s="21"/>
      <c r="DK10" s="14"/>
      <c r="DL10" s="15"/>
      <c r="DM10" s="15">
        <f t="shared" si="40"/>
        <v>0</v>
      </c>
      <c r="DN10" s="12"/>
      <c r="DO10" s="13"/>
      <c r="DP10" s="16">
        <f t="shared" si="48"/>
        <v>0</v>
      </c>
      <c r="DQ10" s="16">
        <f t="shared" si="49"/>
        <v>0</v>
      </c>
      <c r="DR10" s="16">
        <f t="shared" si="50"/>
        <v>0</v>
      </c>
      <c r="DS10" s="16">
        <f t="shared" si="51"/>
        <v>0</v>
      </c>
      <c r="DT10" s="16">
        <f t="shared" si="52"/>
        <v>0</v>
      </c>
      <c r="DU10" s="16">
        <f t="shared" si="53"/>
        <v>0</v>
      </c>
      <c r="DV10" s="16">
        <f>COUNTIF(AN10:DN10,"a")</f>
        <v>0</v>
      </c>
      <c r="DW10" s="18" t="b">
        <f t="shared" si="54"/>
        <v>1</v>
      </c>
      <c r="DX10" s="8"/>
      <c r="DY10" s="13" t="str">
        <f t="shared" si="41"/>
        <v/>
      </c>
      <c r="DZ10" s="13" t="str">
        <f t="shared" si="20"/>
        <v/>
      </c>
      <c r="EA10" s="13" t="str">
        <f t="shared" si="20"/>
        <v/>
      </c>
      <c r="EB10" s="13" t="str">
        <f t="shared" si="20"/>
        <v/>
      </c>
      <c r="EC10" s="13" t="str">
        <f t="shared" si="20"/>
        <v/>
      </c>
      <c r="ED10" s="13" t="str">
        <f t="shared" si="20"/>
        <v/>
      </c>
      <c r="EE10" s="13" t="str">
        <f t="shared" si="20"/>
        <v/>
      </c>
      <c r="EF10" s="13" t="str">
        <f t="shared" si="20"/>
        <v/>
      </c>
      <c r="EG10" s="13" t="str">
        <f t="shared" si="20"/>
        <v/>
      </c>
      <c r="EH10" s="13" t="str">
        <f t="shared" si="20"/>
        <v/>
      </c>
      <c r="EI10" s="13" t="str">
        <f t="shared" si="20"/>
        <v/>
      </c>
      <c r="EJ10" s="13" t="str">
        <f t="shared" si="20"/>
        <v/>
      </c>
      <c r="EK10" s="13" t="str">
        <f t="shared" si="20"/>
        <v/>
      </c>
      <c r="EL10" s="13" t="str">
        <f t="shared" si="20"/>
        <v/>
      </c>
      <c r="EM10" s="13" t="str">
        <f t="shared" si="20"/>
        <v/>
      </c>
      <c r="EN10" s="13" t="str">
        <f t="shared" si="20"/>
        <v/>
      </c>
      <c r="EO10" s="13" t="str">
        <f t="shared" si="20"/>
        <v/>
      </c>
      <c r="EP10" s="21"/>
      <c r="EQ10" s="13" t="str">
        <f t="shared" si="42"/>
        <v/>
      </c>
      <c r="ER10" s="13" t="str">
        <f t="shared" si="42"/>
        <v/>
      </c>
      <c r="ES10" s="13" t="str">
        <f t="shared" si="42"/>
        <v/>
      </c>
      <c r="ET10" s="13" t="str">
        <f t="shared" si="42"/>
        <v/>
      </c>
      <c r="EU10" s="13" t="str">
        <f t="shared" si="42"/>
        <v/>
      </c>
      <c r="EV10" s="13" t="str">
        <f t="shared" si="42"/>
        <v/>
      </c>
      <c r="EW10" s="13" t="str">
        <f t="shared" si="42"/>
        <v/>
      </c>
      <c r="EX10" s="13" t="str">
        <f t="shared" si="42"/>
        <v/>
      </c>
      <c r="EY10" s="13" t="str">
        <f t="shared" si="42"/>
        <v/>
      </c>
      <c r="EZ10" s="13" t="str">
        <f t="shared" si="42"/>
        <v/>
      </c>
      <c r="FA10" s="13" t="str">
        <f t="shared" si="42"/>
        <v/>
      </c>
      <c r="FB10" s="13" t="str">
        <f t="shared" si="42"/>
        <v/>
      </c>
      <c r="FC10" s="13" t="str">
        <f t="shared" si="42"/>
        <v/>
      </c>
      <c r="FD10" s="13" t="str">
        <f t="shared" si="42"/>
        <v/>
      </c>
      <c r="FE10" s="13" t="str">
        <f t="shared" si="42"/>
        <v/>
      </c>
      <c r="FF10" s="21"/>
      <c r="FG10" s="13" t="str">
        <f t="shared" si="43"/>
        <v/>
      </c>
      <c r="FH10" s="13" t="str">
        <f t="shared" si="43"/>
        <v/>
      </c>
      <c r="FI10" s="13" t="str">
        <f t="shared" si="43"/>
        <v/>
      </c>
      <c r="FJ10" s="13" t="str">
        <f t="shared" si="43"/>
        <v/>
      </c>
      <c r="FK10" s="13" t="str">
        <f t="shared" si="43"/>
        <v/>
      </c>
      <c r="FL10" s="13" t="str">
        <f t="shared" si="43"/>
        <v/>
      </c>
      <c r="FM10" s="13" t="str">
        <f t="shared" si="43"/>
        <v/>
      </c>
      <c r="FN10" s="13" t="str">
        <f t="shared" si="43"/>
        <v/>
      </c>
      <c r="FO10" s="13" t="str">
        <f t="shared" si="43"/>
        <v/>
      </c>
      <c r="FP10" s="13" t="str">
        <f t="shared" si="43"/>
        <v/>
      </c>
      <c r="FQ10" s="13" t="str">
        <f t="shared" si="43"/>
        <v/>
      </c>
      <c r="FR10" s="13" t="str">
        <f t="shared" si="43"/>
        <v/>
      </c>
      <c r="FS10" s="13" t="str">
        <f t="shared" si="43"/>
        <v/>
      </c>
      <c r="FT10" s="21"/>
      <c r="FU10" s="13" t="str">
        <f t="shared" si="44"/>
        <v/>
      </c>
      <c r="FV10" s="13" t="str">
        <f t="shared" si="44"/>
        <v/>
      </c>
      <c r="FW10" s="13" t="str">
        <f t="shared" si="44"/>
        <v/>
      </c>
      <c r="FX10" s="13" t="str">
        <f t="shared" si="44"/>
        <v/>
      </c>
      <c r="FY10" s="13" t="str">
        <f t="shared" si="44"/>
        <v/>
      </c>
      <c r="FZ10" s="13" t="str">
        <f t="shared" si="44"/>
        <v/>
      </c>
      <c r="GA10" s="13" t="str">
        <f t="shared" si="44"/>
        <v/>
      </c>
      <c r="GB10" s="13" t="str">
        <f t="shared" si="44"/>
        <v/>
      </c>
      <c r="GC10" s="13" t="str">
        <f t="shared" si="44"/>
        <v/>
      </c>
      <c r="GD10" s="13" t="str">
        <f t="shared" si="44"/>
        <v/>
      </c>
      <c r="GE10" s="13" t="str">
        <f t="shared" si="44"/>
        <v/>
      </c>
      <c r="GF10" s="13" t="str">
        <f t="shared" si="44"/>
        <v/>
      </c>
      <c r="GG10" s="13" t="str">
        <f t="shared" si="44"/>
        <v/>
      </c>
      <c r="GH10" s="13" t="str">
        <f t="shared" si="44"/>
        <v/>
      </c>
      <c r="GI10" s="13" t="str">
        <f t="shared" si="44"/>
        <v/>
      </c>
      <c r="GJ10" s="13" t="str">
        <f t="shared" si="44"/>
        <v/>
      </c>
      <c r="GK10" s="21"/>
      <c r="GL10" s="13" t="str">
        <f t="shared" si="45"/>
        <v/>
      </c>
      <c r="GM10" s="13" t="str">
        <f t="shared" si="45"/>
        <v/>
      </c>
      <c r="GN10" s="13" t="str">
        <f t="shared" si="45"/>
        <v/>
      </c>
      <c r="GO10" s="13" t="str">
        <f t="shared" si="45"/>
        <v/>
      </c>
      <c r="GP10" s="13" t="str">
        <f t="shared" si="45"/>
        <v/>
      </c>
      <c r="GQ10" s="13" t="str">
        <f t="shared" si="45"/>
        <v/>
      </c>
      <c r="GR10" s="13" t="str">
        <f t="shared" si="45"/>
        <v/>
      </c>
      <c r="GS10" s="13" t="str">
        <f t="shared" si="45"/>
        <v/>
      </c>
      <c r="GT10" s="13" t="str">
        <f t="shared" si="45"/>
        <v/>
      </c>
      <c r="GU10" s="13" t="str">
        <f t="shared" si="45"/>
        <v/>
      </c>
      <c r="GV10" s="13" t="str">
        <f t="shared" si="45"/>
        <v/>
      </c>
      <c r="GW10" s="13" t="str">
        <f t="shared" si="45"/>
        <v/>
      </c>
      <c r="GX10" s="13" t="str">
        <f t="shared" si="45"/>
        <v/>
      </c>
      <c r="GY10" s="13" t="str">
        <f t="shared" si="45"/>
        <v/>
      </c>
      <c r="GZ10" s="13" t="str">
        <f t="shared" si="45"/>
        <v/>
      </c>
      <c r="HA10" s="13" t="str">
        <f t="shared" si="45"/>
        <v/>
      </c>
      <c r="HB10" s="21"/>
      <c r="HC10" s="13" t="str">
        <f t="shared" si="46"/>
        <v/>
      </c>
      <c r="HD10" s="13" t="str">
        <f t="shared" si="46"/>
        <v/>
      </c>
      <c r="HE10" s="13" t="str">
        <f t="shared" si="46"/>
        <v/>
      </c>
      <c r="HF10" s="13" t="str">
        <f t="shared" si="46"/>
        <v/>
      </c>
      <c r="HG10" s="13" t="str">
        <f t="shared" si="46"/>
        <v/>
      </c>
      <c r="HH10" s="13" t="str">
        <f t="shared" si="46"/>
        <v/>
      </c>
      <c r="HI10" s="13" t="str">
        <f t="shared" si="46"/>
        <v/>
      </c>
      <c r="HJ10" s="13" t="str">
        <f t="shared" si="46"/>
        <v/>
      </c>
      <c r="HK10" s="13" t="str">
        <f t="shared" si="46"/>
        <v/>
      </c>
      <c r="HL10" s="13" t="str">
        <f t="shared" si="46"/>
        <v/>
      </c>
      <c r="HM10" s="13" t="str">
        <f t="shared" si="46"/>
        <v/>
      </c>
      <c r="HN10" s="13" t="str">
        <f t="shared" si="46"/>
        <v/>
      </c>
      <c r="HO10" s="13" t="str">
        <f t="shared" si="46"/>
        <v/>
      </c>
      <c r="HP10" s="21"/>
      <c r="HQ10" s="4"/>
      <c r="HR10" s="15"/>
      <c r="HS10" s="15">
        <f t="shared" si="47"/>
        <v>0</v>
      </c>
      <c r="HT10" s="12"/>
      <c r="HU10" s="13"/>
      <c r="HV10" s="16">
        <f t="shared" si="55"/>
        <v>0</v>
      </c>
      <c r="HW10" s="16">
        <f t="shared" si="56"/>
        <v>0</v>
      </c>
      <c r="HX10" s="16">
        <f t="shared" si="57"/>
        <v>0</v>
      </c>
      <c r="HY10" s="16">
        <f t="shared" si="58"/>
        <v>0</v>
      </c>
      <c r="HZ10" s="16">
        <f t="shared" si="59"/>
        <v>0</v>
      </c>
      <c r="IA10" s="16">
        <f t="shared" si="60"/>
        <v>0</v>
      </c>
      <c r="IB10" s="16">
        <f t="shared" si="61"/>
        <v>0</v>
      </c>
      <c r="IC10" s="18" t="b">
        <f t="shared" si="62"/>
        <v>1</v>
      </c>
    </row>
    <row r="11" spans="23:237">
      <c r="W11" s="12"/>
      <c r="X11" s="13" t="str">
        <f t="shared" si="34"/>
        <v/>
      </c>
      <c r="Y11" s="13" t="str">
        <f t="shared" si="8"/>
        <v/>
      </c>
      <c r="Z11" s="13" t="str">
        <f t="shared" si="8"/>
        <v/>
      </c>
      <c r="AA11" s="13" t="str">
        <f t="shared" si="8"/>
        <v/>
      </c>
      <c r="AB11" s="13" t="str">
        <f t="shared" si="8"/>
        <v/>
      </c>
      <c r="AC11" s="13" t="str">
        <f t="shared" si="8"/>
        <v/>
      </c>
      <c r="AD11" s="13" t="str">
        <f t="shared" si="8"/>
        <v/>
      </c>
      <c r="AE11" s="13" t="str">
        <f t="shared" si="8"/>
        <v/>
      </c>
      <c r="AF11" s="13" t="str">
        <f t="shared" si="8"/>
        <v/>
      </c>
      <c r="AG11" s="13" t="str">
        <f t="shared" si="8"/>
        <v/>
      </c>
      <c r="AH11" s="13" t="str">
        <f t="shared" si="8"/>
        <v/>
      </c>
      <c r="AI11" s="13" t="str">
        <f t="shared" si="8"/>
        <v/>
      </c>
      <c r="AJ11" s="13" t="str">
        <f t="shared" si="8"/>
        <v/>
      </c>
      <c r="AK11" s="13" t="str">
        <f t="shared" si="8"/>
        <v/>
      </c>
      <c r="AL11" s="13" t="str">
        <f t="shared" si="8"/>
        <v/>
      </c>
      <c r="AM11" s="13" t="str">
        <f t="shared" si="8"/>
        <v/>
      </c>
      <c r="AN11" s="13" t="str">
        <f t="shared" si="8"/>
        <v/>
      </c>
      <c r="AO11" s="13" t="str">
        <f t="shared" si="8"/>
        <v/>
      </c>
      <c r="AP11" s="13" t="str">
        <f t="shared" si="8"/>
        <v/>
      </c>
      <c r="AQ11" s="13" t="str">
        <f t="shared" si="8"/>
        <v/>
      </c>
      <c r="AR11" s="13" t="str">
        <f t="shared" si="8"/>
        <v/>
      </c>
      <c r="AS11" s="13" t="str">
        <f t="shared" si="8"/>
        <v/>
      </c>
      <c r="AT11" s="13" t="str">
        <f t="shared" si="8"/>
        <v/>
      </c>
      <c r="AU11" s="13" t="str">
        <f t="shared" si="35"/>
        <v/>
      </c>
      <c r="AV11" s="21"/>
      <c r="AW11" s="13" t="str">
        <f t="shared" si="36"/>
        <v/>
      </c>
      <c r="AX11" s="13" t="str">
        <f t="shared" si="9"/>
        <v/>
      </c>
      <c r="AY11" s="13" t="str">
        <f t="shared" si="9"/>
        <v/>
      </c>
      <c r="AZ11" s="13" t="str">
        <f t="shared" si="9"/>
        <v/>
      </c>
      <c r="BA11" s="13" t="str">
        <f t="shared" si="9"/>
        <v/>
      </c>
      <c r="BB11" s="13" t="str">
        <f t="shared" si="9"/>
        <v/>
      </c>
      <c r="BC11" s="13" t="str">
        <f t="shared" si="9"/>
        <v/>
      </c>
      <c r="BD11" s="13" t="str">
        <f t="shared" si="9"/>
        <v/>
      </c>
      <c r="BE11" s="13" t="str">
        <f t="shared" si="9"/>
        <v/>
      </c>
      <c r="BF11" s="13" t="str">
        <f t="shared" si="9"/>
        <v/>
      </c>
      <c r="BG11" s="13" t="str">
        <f t="shared" si="9"/>
        <v/>
      </c>
      <c r="BH11" s="13" t="str">
        <f t="shared" si="9"/>
        <v/>
      </c>
      <c r="BI11" s="13" t="str">
        <f t="shared" si="9"/>
        <v/>
      </c>
      <c r="BJ11" s="13" t="str">
        <f t="shared" si="9"/>
        <v/>
      </c>
      <c r="BK11" s="13" t="str">
        <f t="shared" si="9"/>
        <v/>
      </c>
      <c r="BL11" s="13" t="str">
        <f t="shared" si="9"/>
        <v/>
      </c>
      <c r="BM11" s="13" t="str">
        <f t="shared" si="9"/>
        <v/>
      </c>
      <c r="BN11" s="13" t="str">
        <f t="shared" si="9"/>
        <v/>
      </c>
      <c r="BO11" s="13" t="str">
        <f t="shared" si="9"/>
        <v/>
      </c>
      <c r="BP11" s="13" t="str">
        <f t="shared" si="9"/>
        <v/>
      </c>
      <c r="BQ11" s="13" t="str">
        <f t="shared" si="9"/>
        <v/>
      </c>
      <c r="BR11" s="21"/>
      <c r="BS11" s="13" t="str">
        <f t="shared" si="37"/>
        <v/>
      </c>
      <c r="BT11" s="13" t="str">
        <f t="shared" si="37"/>
        <v/>
      </c>
      <c r="BU11" s="13" t="str">
        <f t="shared" si="37"/>
        <v/>
      </c>
      <c r="BV11" s="13" t="str">
        <f t="shared" si="37"/>
        <v/>
      </c>
      <c r="BW11" s="13" t="str">
        <f t="shared" si="37"/>
        <v/>
      </c>
      <c r="BX11" s="13" t="str">
        <f t="shared" si="37"/>
        <v/>
      </c>
      <c r="BY11" s="13" t="str">
        <f t="shared" si="37"/>
        <v/>
      </c>
      <c r="BZ11" s="13" t="str">
        <f t="shared" si="37"/>
        <v/>
      </c>
      <c r="CA11" s="13" t="str">
        <f t="shared" si="37"/>
        <v/>
      </c>
      <c r="CB11" s="13" t="str">
        <f t="shared" si="37"/>
        <v/>
      </c>
      <c r="CC11" s="13" t="str">
        <f t="shared" si="37"/>
        <v/>
      </c>
      <c r="CD11" s="13" t="str">
        <f t="shared" si="37"/>
        <v/>
      </c>
      <c r="CE11" s="13" t="str">
        <f t="shared" si="37"/>
        <v/>
      </c>
      <c r="CF11" s="13" t="str">
        <f t="shared" si="37"/>
        <v/>
      </c>
      <c r="CG11" s="21"/>
      <c r="CH11" s="13" t="str">
        <f t="shared" si="38"/>
        <v/>
      </c>
      <c r="CI11" s="13" t="str">
        <f t="shared" si="38"/>
        <v/>
      </c>
      <c r="CJ11" s="13" t="str">
        <f t="shared" si="38"/>
        <v/>
      </c>
      <c r="CK11" s="13" t="str">
        <f t="shared" si="38"/>
        <v/>
      </c>
      <c r="CL11" s="13" t="str">
        <f t="shared" si="38"/>
        <v/>
      </c>
      <c r="CM11" s="13" t="str">
        <f t="shared" si="38"/>
        <v/>
      </c>
      <c r="CN11" s="13" t="str">
        <f t="shared" si="38"/>
        <v/>
      </c>
      <c r="CO11" s="13" t="str">
        <f t="shared" si="38"/>
        <v/>
      </c>
      <c r="CP11" s="13" t="str">
        <f t="shared" si="38"/>
        <v/>
      </c>
      <c r="CQ11" s="13" t="str">
        <f t="shared" si="38"/>
        <v/>
      </c>
      <c r="CR11" s="13" t="str">
        <f t="shared" si="38"/>
        <v/>
      </c>
      <c r="CS11" s="13" t="str">
        <f t="shared" si="38"/>
        <v/>
      </c>
      <c r="CT11" s="13" t="str">
        <f t="shared" si="38"/>
        <v/>
      </c>
      <c r="CU11" s="13" t="str">
        <f t="shared" si="38"/>
        <v/>
      </c>
      <c r="CV11" s="13" t="str">
        <f t="shared" si="38"/>
        <v/>
      </c>
      <c r="CW11" s="21"/>
      <c r="CX11" s="13" t="str">
        <f t="shared" si="39"/>
        <v/>
      </c>
      <c r="CY11" s="13" t="str">
        <f t="shared" si="39"/>
        <v/>
      </c>
      <c r="CZ11" s="13" t="str">
        <f t="shared" si="39"/>
        <v/>
      </c>
      <c r="DA11" s="13" t="str">
        <f t="shared" si="39"/>
        <v/>
      </c>
      <c r="DB11" s="13" t="str">
        <f t="shared" si="39"/>
        <v/>
      </c>
      <c r="DC11" s="13" t="str">
        <f t="shared" si="39"/>
        <v/>
      </c>
      <c r="DD11" s="13" t="str">
        <f t="shared" si="39"/>
        <v/>
      </c>
      <c r="DE11" s="13" t="str">
        <f t="shared" si="39"/>
        <v/>
      </c>
      <c r="DF11" s="13" t="str">
        <f t="shared" si="39"/>
        <v/>
      </c>
      <c r="DG11" s="13" t="str">
        <f t="shared" si="39"/>
        <v/>
      </c>
      <c r="DH11" s="13" t="str">
        <f t="shared" si="39"/>
        <v/>
      </c>
      <c r="DI11" s="13" t="str">
        <f t="shared" si="39"/>
        <v/>
      </c>
      <c r="DJ11" s="21"/>
      <c r="DK11" s="14"/>
      <c r="DL11" s="15"/>
      <c r="DM11" s="15">
        <f t="shared" si="40"/>
        <v>0</v>
      </c>
      <c r="DN11" s="12"/>
      <c r="DO11" s="13"/>
      <c r="DP11" s="16">
        <f t="shared" si="48"/>
        <v>0</v>
      </c>
      <c r="DQ11" s="16">
        <f t="shared" si="49"/>
        <v>0</v>
      </c>
      <c r="DR11" s="16">
        <f t="shared" si="50"/>
        <v>0</v>
      </c>
      <c r="DS11" s="16">
        <f t="shared" si="51"/>
        <v>0</v>
      </c>
      <c r="DT11" s="16">
        <f t="shared" si="52"/>
        <v>0</v>
      </c>
      <c r="DU11" s="16">
        <f t="shared" si="53"/>
        <v>0</v>
      </c>
      <c r="DV11" s="16">
        <f>COUNTIF(AN11:DN11,"a")</f>
        <v>0</v>
      </c>
      <c r="DW11" s="17" t="b">
        <f t="shared" si="54"/>
        <v>1</v>
      </c>
      <c r="DX11" s="8"/>
      <c r="DY11" s="13" t="str">
        <f t="shared" si="41"/>
        <v/>
      </c>
      <c r="DZ11" s="13" t="str">
        <f t="shared" si="20"/>
        <v/>
      </c>
      <c r="EA11" s="13" t="str">
        <f t="shared" si="20"/>
        <v/>
      </c>
      <c r="EB11" s="13" t="str">
        <f t="shared" si="20"/>
        <v/>
      </c>
      <c r="EC11" s="13" t="str">
        <f t="shared" si="20"/>
        <v/>
      </c>
      <c r="ED11" s="13" t="str">
        <f t="shared" si="20"/>
        <v/>
      </c>
      <c r="EE11" s="13" t="str">
        <f t="shared" si="20"/>
        <v/>
      </c>
      <c r="EF11" s="13" t="str">
        <f t="shared" si="20"/>
        <v/>
      </c>
      <c r="EG11" s="13" t="str">
        <f t="shared" si="20"/>
        <v/>
      </c>
      <c r="EH11" s="13" t="str">
        <f t="shared" si="20"/>
        <v/>
      </c>
      <c r="EI11" s="13" t="str">
        <f t="shared" si="20"/>
        <v/>
      </c>
      <c r="EJ11" s="13" t="str">
        <f t="shared" si="20"/>
        <v/>
      </c>
      <c r="EK11" s="13" t="str">
        <f t="shared" si="20"/>
        <v/>
      </c>
      <c r="EL11" s="13" t="str">
        <f t="shared" si="20"/>
        <v/>
      </c>
      <c r="EM11" s="13" t="str">
        <f t="shared" si="20"/>
        <v/>
      </c>
      <c r="EN11" s="13" t="str">
        <f t="shared" si="20"/>
        <v/>
      </c>
      <c r="EO11" s="13" t="str">
        <f t="shared" si="20"/>
        <v/>
      </c>
      <c r="EP11" s="21"/>
      <c r="EQ11" s="13" t="str">
        <f t="shared" si="42"/>
        <v/>
      </c>
      <c r="ER11" s="13" t="str">
        <f t="shared" si="42"/>
        <v/>
      </c>
      <c r="ES11" s="13" t="str">
        <f t="shared" si="42"/>
        <v/>
      </c>
      <c r="ET11" s="13" t="str">
        <f t="shared" si="42"/>
        <v/>
      </c>
      <c r="EU11" s="13" t="str">
        <f t="shared" si="42"/>
        <v/>
      </c>
      <c r="EV11" s="13" t="str">
        <f t="shared" si="42"/>
        <v/>
      </c>
      <c r="EW11" s="13" t="str">
        <f t="shared" si="42"/>
        <v/>
      </c>
      <c r="EX11" s="13" t="str">
        <f t="shared" si="42"/>
        <v/>
      </c>
      <c r="EY11" s="13" t="str">
        <f t="shared" si="42"/>
        <v/>
      </c>
      <c r="EZ11" s="13" t="str">
        <f t="shared" si="42"/>
        <v/>
      </c>
      <c r="FA11" s="13" t="str">
        <f t="shared" si="42"/>
        <v/>
      </c>
      <c r="FB11" s="13" t="str">
        <f t="shared" si="42"/>
        <v/>
      </c>
      <c r="FC11" s="13" t="str">
        <f t="shared" si="42"/>
        <v/>
      </c>
      <c r="FD11" s="13" t="str">
        <f t="shared" si="42"/>
        <v/>
      </c>
      <c r="FE11" s="13" t="str">
        <f t="shared" si="42"/>
        <v/>
      </c>
      <c r="FF11" s="21"/>
      <c r="FG11" s="13" t="str">
        <f t="shared" si="43"/>
        <v/>
      </c>
      <c r="FH11" s="13" t="str">
        <f t="shared" si="43"/>
        <v/>
      </c>
      <c r="FI11" s="13" t="str">
        <f t="shared" si="43"/>
        <v/>
      </c>
      <c r="FJ11" s="13" t="str">
        <f t="shared" si="43"/>
        <v/>
      </c>
      <c r="FK11" s="13" t="str">
        <f t="shared" si="43"/>
        <v/>
      </c>
      <c r="FL11" s="13" t="str">
        <f t="shared" si="43"/>
        <v/>
      </c>
      <c r="FM11" s="13" t="str">
        <f t="shared" si="43"/>
        <v/>
      </c>
      <c r="FN11" s="13" t="str">
        <f t="shared" si="43"/>
        <v/>
      </c>
      <c r="FO11" s="13" t="str">
        <f t="shared" si="43"/>
        <v/>
      </c>
      <c r="FP11" s="13" t="str">
        <f t="shared" si="43"/>
        <v/>
      </c>
      <c r="FQ11" s="13" t="str">
        <f t="shared" si="43"/>
        <v/>
      </c>
      <c r="FR11" s="13" t="str">
        <f t="shared" si="43"/>
        <v/>
      </c>
      <c r="FS11" s="13" t="str">
        <f t="shared" si="43"/>
        <v/>
      </c>
      <c r="FT11" s="21"/>
      <c r="FU11" s="13" t="str">
        <f t="shared" si="44"/>
        <v/>
      </c>
      <c r="FV11" s="13" t="str">
        <f t="shared" si="44"/>
        <v/>
      </c>
      <c r="FW11" s="13" t="str">
        <f t="shared" si="44"/>
        <v/>
      </c>
      <c r="FX11" s="13" t="str">
        <f t="shared" si="44"/>
        <v/>
      </c>
      <c r="FY11" s="13" t="str">
        <f t="shared" si="44"/>
        <v/>
      </c>
      <c r="FZ11" s="13" t="str">
        <f t="shared" si="44"/>
        <v/>
      </c>
      <c r="GA11" s="13" t="str">
        <f t="shared" si="44"/>
        <v/>
      </c>
      <c r="GB11" s="13" t="str">
        <f t="shared" si="44"/>
        <v/>
      </c>
      <c r="GC11" s="13" t="str">
        <f t="shared" si="44"/>
        <v/>
      </c>
      <c r="GD11" s="13" t="str">
        <f t="shared" si="44"/>
        <v/>
      </c>
      <c r="GE11" s="13" t="str">
        <f t="shared" si="44"/>
        <v/>
      </c>
      <c r="GF11" s="13" t="str">
        <f t="shared" si="44"/>
        <v/>
      </c>
      <c r="GG11" s="13" t="str">
        <f t="shared" si="44"/>
        <v/>
      </c>
      <c r="GH11" s="13" t="str">
        <f t="shared" si="44"/>
        <v/>
      </c>
      <c r="GI11" s="13" t="str">
        <f t="shared" si="44"/>
        <v/>
      </c>
      <c r="GJ11" s="13" t="str">
        <f t="shared" si="44"/>
        <v/>
      </c>
      <c r="GK11" s="21"/>
      <c r="GL11" s="13" t="str">
        <f t="shared" si="45"/>
        <v/>
      </c>
      <c r="GM11" s="13" t="str">
        <f t="shared" si="45"/>
        <v/>
      </c>
      <c r="GN11" s="13" t="str">
        <f t="shared" si="45"/>
        <v/>
      </c>
      <c r="GO11" s="13" t="str">
        <f t="shared" si="45"/>
        <v/>
      </c>
      <c r="GP11" s="13" t="str">
        <f t="shared" si="45"/>
        <v/>
      </c>
      <c r="GQ11" s="13" t="str">
        <f t="shared" si="45"/>
        <v/>
      </c>
      <c r="GR11" s="13" t="str">
        <f t="shared" si="45"/>
        <v/>
      </c>
      <c r="GS11" s="13" t="str">
        <f t="shared" si="45"/>
        <v/>
      </c>
      <c r="GT11" s="13" t="str">
        <f t="shared" si="45"/>
        <v/>
      </c>
      <c r="GU11" s="13" t="str">
        <f t="shared" si="45"/>
        <v/>
      </c>
      <c r="GV11" s="13" t="str">
        <f t="shared" si="45"/>
        <v/>
      </c>
      <c r="GW11" s="13" t="str">
        <f t="shared" si="45"/>
        <v/>
      </c>
      <c r="GX11" s="13" t="str">
        <f t="shared" si="45"/>
        <v/>
      </c>
      <c r="GY11" s="13" t="str">
        <f t="shared" si="45"/>
        <v/>
      </c>
      <c r="GZ11" s="13" t="str">
        <f t="shared" si="45"/>
        <v/>
      </c>
      <c r="HA11" s="13" t="str">
        <f t="shared" si="45"/>
        <v/>
      </c>
      <c r="HB11" s="21"/>
      <c r="HC11" s="13" t="str">
        <f t="shared" si="46"/>
        <v/>
      </c>
      <c r="HD11" s="13" t="str">
        <f t="shared" si="46"/>
        <v/>
      </c>
      <c r="HE11" s="13" t="str">
        <f t="shared" si="46"/>
        <v/>
      </c>
      <c r="HF11" s="13" t="str">
        <f t="shared" si="46"/>
        <v/>
      </c>
      <c r="HG11" s="13" t="str">
        <f t="shared" si="46"/>
        <v/>
      </c>
      <c r="HH11" s="13" t="str">
        <f t="shared" si="46"/>
        <v/>
      </c>
      <c r="HI11" s="13" t="str">
        <f t="shared" si="46"/>
        <v/>
      </c>
      <c r="HJ11" s="13" t="str">
        <f t="shared" si="46"/>
        <v/>
      </c>
      <c r="HK11" s="13" t="str">
        <f t="shared" si="46"/>
        <v/>
      </c>
      <c r="HL11" s="13" t="str">
        <f t="shared" si="46"/>
        <v/>
      </c>
      <c r="HM11" s="13" t="str">
        <f t="shared" si="46"/>
        <v/>
      </c>
      <c r="HN11" s="13" t="str">
        <f t="shared" si="46"/>
        <v/>
      </c>
      <c r="HO11" s="13" t="str">
        <f t="shared" si="46"/>
        <v/>
      </c>
      <c r="HP11" s="21"/>
      <c r="HQ11" s="4"/>
      <c r="HR11" s="15"/>
      <c r="HS11" s="15">
        <f t="shared" si="47"/>
        <v>0</v>
      </c>
      <c r="HT11" s="12"/>
      <c r="HU11" s="13"/>
      <c r="HV11" s="16">
        <f t="shared" si="55"/>
        <v>0</v>
      </c>
      <c r="HW11" s="16">
        <f t="shared" si="56"/>
        <v>0</v>
      </c>
      <c r="HX11" s="16">
        <f t="shared" si="57"/>
        <v>0</v>
      </c>
      <c r="HY11" s="16">
        <f t="shared" si="58"/>
        <v>0</v>
      </c>
      <c r="HZ11" s="16">
        <f t="shared" si="59"/>
        <v>0</v>
      </c>
      <c r="IA11" s="16">
        <f t="shared" si="60"/>
        <v>0</v>
      </c>
      <c r="IB11" s="16">
        <f t="shared" si="61"/>
        <v>0</v>
      </c>
      <c r="IC11" s="18" t="b">
        <f t="shared" si="62"/>
        <v>1</v>
      </c>
    </row>
    <row r="12" spans="23:237">
      <c r="W12" s="12"/>
      <c r="X12" s="13" t="str">
        <f t="shared" si="34"/>
        <v/>
      </c>
      <c r="Y12" s="13" t="str">
        <f t="shared" si="8"/>
        <v/>
      </c>
      <c r="Z12" s="13" t="str">
        <f t="shared" si="8"/>
        <v/>
      </c>
      <c r="AA12" s="13" t="str">
        <f t="shared" si="8"/>
        <v/>
      </c>
      <c r="AB12" s="13" t="str">
        <f t="shared" si="8"/>
        <v/>
      </c>
      <c r="AC12" s="13" t="str">
        <f t="shared" si="8"/>
        <v/>
      </c>
      <c r="AD12" s="13" t="str">
        <f t="shared" si="8"/>
        <v/>
      </c>
      <c r="AE12" s="13" t="str">
        <f t="shared" si="8"/>
        <v/>
      </c>
      <c r="AF12" s="13" t="str">
        <f t="shared" si="8"/>
        <v/>
      </c>
      <c r="AG12" s="13" t="str">
        <f t="shared" si="8"/>
        <v/>
      </c>
      <c r="AH12" s="13" t="str">
        <f t="shared" si="8"/>
        <v/>
      </c>
      <c r="AI12" s="13" t="str">
        <f t="shared" si="8"/>
        <v/>
      </c>
      <c r="AJ12" s="13" t="str">
        <f t="shared" si="8"/>
        <v/>
      </c>
      <c r="AK12" s="13" t="str">
        <f t="shared" si="8"/>
        <v/>
      </c>
      <c r="AL12" s="13" t="str">
        <f t="shared" si="8"/>
        <v/>
      </c>
      <c r="AM12" s="13" t="str">
        <f t="shared" si="8"/>
        <v/>
      </c>
      <c r="AN12" s="13" t="str">
        <f t="shared" si="8"/>
        <v/>
      </c>
      <c r="AO12" s="13" t="str">
        <f t="shared" si="8"/>
        <v/>
      </c>
      <c r="AP12" s="13" t="str">
        <f t="shared" si="8"/>
        <v/>
      </c>
      <c r="AQ12" s="13" t="str">
        <f t="shared" si="8"/>
        <v/>
      </c>
      <c r="AR12" s="13" t="str">
        <f t="shared" si="8"/>
        <v/>
      </c>
      <c r="AS12" s="13" t="str">
        <f t="shared" si="8"/>
        <v/>
      </c>
      <c r="AT12" s="13" t="str">
        <f t="shared" si="8"/>
        <v/>
      </c>
      <c r="AU12" s="13" t="str">
        <f t="shared" si="35"/>
        <v/>
      </c>
      <c r="AV12" s="21"/>
      <c r="AW12" s="13" t="str">
        <f t="shared" si="36"/>
        <v/>
      </c>
      <c r="AX12" s="13" t="str">
        <f t="shared" si="9"/>
        <v/>
      </c>
      <c r="AY12" s="13" t="str">
        <f t="shared" si="9"/>
        <v/>
      </c>
      <c r="AZ12" s="13" t="str">
        <f t="shared" si="9"/>
        <v/>
      </c>
      <c r="BA12" s="13" t="str">
        <f t="shared" si="9"/>
        <v/>
      </c>
      <c r="BB12" s="13" t="str">
        <f t="shared" si="9"/>
        <v/>
      </c>
      <c r="BC12" s="13" t="str">
        <f t="shared" si="9"/>
        <v/>
      </c>
      <c r="BD12" s="13" t="str">
        <f t="shared" si="9"/>
        <v/>
      </c>
      <c r="BE12" s="13" t="str">
        <f t="shared" si="9"/>
        <v/>
      </c>
      <c r="BF12" s="13" t="str">
        <f t="shared" si="9"/>
        <v/>
      </c>
      <c r="BG12" s="13" t="str">
        <f t="shared" si="9"/>
        <v/>
      </c>
      <c r="BH12" s="13" t="str">
        <f t="shared" si="9"/>
        <v/>
      </c>
      <c r="BI12" s="13" t="str">
        <f t="shared" si="9"/>
        <v/>
      </c>
      <c r="BJ12" s="13" t="str">
        <f t="shared" si="9"/>
        <v/>
      </c>
      <c r="BK12" s="13" t="str">
        <f t="shared" si="9"/>
        <v/>
      </c>
      <c r="BL12" s="13" t="str">
        <f t="shared" si="9"/>
        <v/>
      </c>
      <c r="BM12" s="13" t="str">
        <f t="shared" si="9"/>
        <v/>
      </c>
      <c r="BN12" s="13" t="str">
        <f t="shared" si="9"/>
        <v/>
      </c>
      <c r="BO12" s="13" t="str">
        <f t="shared" si="9"/>
        <v/>
      </c>
      <c r="BP12" s="13" t="str">
        <f t="shared" si="9"/>
        <v/>
      </c>
      <c r="BQ12" s="13" t="str">
        <f t="shared" si="9"/>
        <v/>
      </c>
      <c r="BR12" s="21"/>
      <c r="BS12" s="13" t="str">
        <f t="shared" si="37"/>
        <v/>
      </c>
      <c r="BT12" s="13" t="str">
        <f t="shared" si="37"/>
        <v/>
      </c>
      <c r="BU12" s="13" t="str">
        <f t="shared" si="37"/>
        <v/>
      </c>
      <c r="BV12" s="13" t="str">
        <f t="shared" si="37"/>
        <v/>
      </c>
      <c r="BW12" s="13" t="str">
        <f t="shared" si="37"/>
        <v/>
      </c>
      <c r="BX12" s="13" t="str">
        <f t="shared" si="37"/>
        <v/>
      </c>
      <c r="BY12" s="13" t="str">
        <f t="shared" si="37"/>
        <v/>
      </c>
      <c r="BZ12" s="13" t="str">
        <f t="shared" si="37"/>
        <v/>
      </c>
      <c r="CA12" s="13" t="str">
        <f t="shared" si="37"/>
        <v/>
      </c>
      <c r="CB12" s="13" t="str">
        <f t="shared" si="37"/>
        <v/>
      </c>
      <c r="CC12" s="13" t="str">
        <f t="shared" si="37"/>
        <v/>
      </c>
      <c r="CD12" s="13" t="str">
        <f t="shared" si="37"/>
        <v/>
      </c>
      <c r="CE12" s="13" t="str">
        <f t="shared" si="37"/>
        <v/>
      </c>
      <c r="CF12" s="13" t="str">
        <f t="shared" si="37"/>
        <v/>
      </c>
      <c r="CG12" s="21"/>
      <c r="CH12" s="13" t="str">
        <f t="shared" si="38"/>
        <v/>
      </c>
      <c r="CI12" s="13" t="str">
        <f t="shared" si="38"/>
        <v/>
      </c>
      <c r="CJ12" s="13" t="str">
        <f t="shared" si="38"/>
        <v/>
      </c>
      <c r="CK12" s="13" t="str">
        <f t="shared" si="38"/>
        <v/>
      </c>
      <c r="CL12" s="13" t="str">
        <f t="shared" si="38"/>
        <v/>
      </c>
      <c r="CM12" s="13" t="str">
        <f t="shared" si="38"/>
        <v/>
      </c>
      <c r="CN12" s="13" t="str">
        <f t="shared" si="38"/>
        <v/>
      </c>
      <c r="CO12" s="13" t="str">
        <f t="shared" si="38"/>
        <v/>
      </c>
      <c r="CP12" s="13" t="str">
        <f t="shared" si="38"/>
        <v/>
      </c>
      <c r="CQ12" s="13" t="str">
        <f t="shared" si="38"/>
        <v/>
      </c>
      <c r="CR12" s="13" t="str">
        <f t="shared" si="38"/>
        <v/>
      </c>
      <c r="CS12" s="13" t="str">
        <f t="shared" si="38"/>
        <v/>
      </c>
      <c r="CT12" s="13" t="str">
        <f t="shared" si="38"/>
        <v/>
      </c>
      <c r="CU12" s="13" t="str">
        <f t="shared" si="38"/>
        <v/>
      </c>
      <c r="CV12" s="13" t="str">
        <f t="shared" si="38"/>
        <v/>
      </c>
      <c r="CW12" s="21"/>
      <c r="CX12" s="13" t="str">
        <f t="shared" si="39"/>
        <v/>
      </c>
      <c r="CY12" s="13" t="str">
        <f t="shared" si="39"/>
        <v/>
      </c>
      <c r="CZ12" s="13" t="str">
        <f t="shared" si="39"/>
        <v/>
      </c>
      <c r="DA12" s="13" t="str">
        <f t="shared" si="39"/>
        <v/>
      </c>
      <c r="DB12" s="13" t="str">
        <f t="shared" si="39"/>
        <v/>
      </c>
      <c r="DC12" s="13" t="str">
        <f t="shared" si="39"/>
        <v/>
      </c>
      <c r="DD12" s="13" t="str">
        <f t="shared" si="39"/>
        <v/>
      </c>
      <c r="DE12" s="13" t="str">
        <f t="shared" si="39"/>
        <v/>
      </c>
      <c r="DF12" s="13" t="str">
        <f t="shared" si="39"/>
        <v/>
      </c>
      <c r="DG12" s="13" t="str">
        <f t="shared" si="39"/>
        <v/>
      </c>
      <c r="DH12" s="13" t="str">
        <f t="shared" si="39"/>
        <v/>
      </c>
      <c r="DI12" s="13" t="str">
        <f t="shared" si="39"/>
        <v/>
      </c>
      <c r="DJ12" s="21"/>
      <c r="DK12" s="14"/>
      <c r="DL12" s="15"/>
      <c r="DM12" s="15">
        <f t="shared" si="40"/>
        <v>0</v>
      </c>
      <c r="DN12" s="12"/>
      <c r="DO12" s="13"/>
      <c r="DP12" s="16">
        <f t="shared" si="48"/>
        <v>0</v>
      </c>
      <c r="DQ12" s="16">
        <f t="shared" si="49"/>
        <v>0</v>
      </c>
      <c r="DR12" s="16">
        <f t="shared" si="50"/>
        <v>0</v>
      </c>
      <c r="DS12" s="16">
        <f t="shared" si="51"/>
        <v>0</v>
      </c>
      <c r="DT12" s="16">
        <f t="shared" si="52"/>
        <v>0</v>
      </c>
      <c r="DU12" s="16">
        <f t="shared" si="53"/>
        <v>0</v>
      </c>
      <c r="DV12" s="16">
        <f>COUNTIF(AN12:DN12,"a")</f>
        <v>0</v>
      </c>
      <c r="DW12" s="18" t="b">
        <f t="shared" si="54"/>
        <v>1</v>
      </c>
      <c r="DX12" s="8"/>
      <c r="DY12" s="13" t="str">
        <f t="shared" si="41"/>
        <v/>
      </c>
      <c r="DZ12" s="13" t="str">
        <f t="shared" si="20"/>
        <v/>
      </c>
      <c r="EA12" s="13" t="str">
        <f t="shared" si="20"/>
        <v/>
      </c>
      <c r="EB12" s="13" t="str">
        <f t="shared" si="20"/>
        <v/>
      </c>
      <c r="EC12" s="13" t="str">
        <f t="shared" si="20"/>
        <v/>
      </c>
      <c r="ED12" s="13" t="str">
        <f t="shared" si="20"/>
        <v/>
      </c>
      <c r="EE12" s="13" t="str">
        <f t="shared" si="20"/>
        <v/>
      </c>
      <c r="EF12" s="13" t="str">
        <f t="shared" si="20"/>
        <v/>
      </c>
      <c r="EG12" s="13" t="str">
        <f t="shared" si="20"/>
        <v/>
      </c>
      <c r="EH12" s="13" t="str">
        <f t="shared" si="20"/>
        <v/>
      </c>
      <c r="EI12" s="13" t="str">
        <f t="shared" si="20"/>
        <v/>
      </c>
      <c r="EJ12" s="13" t="str">
        <f t="shared" si="20"/>
        <v/>
      </c>
      <c r="EK12" s="13" t="str">
        <f t="shared" si="20"/>
        <v/>
      </c>
      <c r="EL12" s="13" t="str">
        <f t="shared" si="20"/>
        <v/>
      </c>
      <c r="EM12" s="13" t="str">
        <f t="shared" si="20"/>
        <v/>
      </c>
      <c r="EN12" s="13" t="str">
        <f t="shared" si="20"/>
        <v/>
      </c>
      <c r="EO12" s="13" t="str">
        <f t="shared" si="20"/>
        <v/>
      </c>
      <c r="EP12" s="21"/>
      <c r="EQ12" s="13" t="str">
        <f t="shared" si="42"/>
        <v/>
      </c>
      <c r="ER12" s="13" t="str">
        <f t="shared" si="42"/>
        <v/>
      </c>
      <c r="ES12" s="13" t="str">
        <f t="shared" si="42"/>
        <v/>
      </c>
      <c r="ET12" s="13" t="str">
        <f t="shared" si="42"/>
        <v/>
      </c>
      <c r="EU12" s="13" t="str">
        <f t="shared" si="42"/>
        <v/>
      </c>
      <c r="EV12" s="13" t="str">
        <f t="shared" si="42"/>
        <v/>
      </c>
      <c r="EW12" s="13" t="str">
        <f t="shared" si="42"/>
        <v/>
      </c>
      <c r="EX12" s="13" t="str">
        <f t="shared" si="42"/>
        <v/>
      </c>
      <c r="EY12" s="13" t="str">
        <f t="shared" si="42"/>
        <v/>
      </c>
      <c r="EZ12" s="13" t="str">
        <f t="shared" si="42"/>
        <v/>
      </c>
      <c r="FA12" s="13" t="str">
        <f t="shared" si="42"/>
        <v/>
      </c>
      <c r="FB12" s="13" t="str">
        <f t="shared" si="42"/>
        <v/>
      </c>
      <c r="FC12" s="13" t="str">
        <f t="shared" si="42"/>
        <v/>
      </c>
      <c r="FD12" s="13" t="str">
        <f t="shared" si="42"/>
        <v/>
      </c>
      <c r="FE12" s="13" t="str">
        <f t="shared" si="42"/>
        <v/>
      </c>
      <c r="FF12" s="21"/>
      <c r="FG12" s="13" t="str">
        <f t="shared" si="43"/>
        <v/>
      </c>
      <c r="FH12" s="13" t="str">
        <f t="shared" si="43"/>
        <v/>
      </c>
      <c r="FI12" s="13" t="str">
        <f t="shared" si="43"/>
        <v/>
      </c>
      <c r="FJ12" s="13" t="str">
        <f t="shared" si="43"/>
        <v/>
      </c>
      <c r="FK12" s="13" t="str">
        <f t="shared" si="43"/>
        <v/>
      </c>
      <c r="FL12" s="13" t="str">
        <f t="shared" si="43"/>
        <v/>
      </c>
      <c r="FM12" s="13" t="str">
        <f t="shared" si="43"/>
        <v/>
      </c>
      <c r="FN12" s="13" t="str">
        <f t="shared" si="43"/>
        <v/>
      </c>
      <c r="FO12" s="13" t="str">
        <f t="shared" si="43"/>
        <v/>
      </c>
      <c r="FP12" s="13" t="str">
        <f t="shared" si="43"/>
        <v/>
      </c>
      <c r="FQ12" s="13" t="str">
        <f t="shared" si="43"/>
        <v/>
      </c>
      <c r="FR12" s="13" t="str">
        <f t="shared" si="43"/>
        <v/>
      </c>
      <c r="FS12" s="13" t="str">
        <f t="shared" si="43"/>
        <v/>
      </c>
      <c r="FT12" s="21"/>
      <c r="FU12" s="13" t="str">
        <f t="shared" si="44"/>
        <v/>
      </c>
      <c r="FV12" s="13" t="str">
        <f t="shared" si="44"/>
        <v/>
      </c>
      <c r="FW12" s="13" t="str">
        <f t="shared" si="44"/>
        <v/>
      </c>
      <c r="FX12" s="13" t="str">
        <f t="shared" si="44"/>
        <v/>
      </c>
      <c r="FY12" s="13" t="str">
        <f t="shared" si="44"/>
        <v/>
      </c>
      <c r="FZ12" s="13" t="str">
        <f t="shared" si="44"/>
        <v/>
      </c>
      <c r="GA12" s="13" t="str">
        <f t="shared" si="44"/>
        <v/>
      </c>
      <c r="GB12" s="13" t="str">
        <f t="shared" si="44"/>
        <v/>
      </c>
      <c r="GC12" s="13" t="str">
        <f t="shared" si="44"/>
        <v/>
      </c>
      <c r="GD12" s="13" t="str">
        <f t="shared" si="44"/>
        <v/>
      </c>
      <c r="GE12" s="13" t="str">
        <f t="shared" si="44"/>
        <v/>
      </c>
      <c r="GF12" s="13" t="str">
        <f t="shared" si="44"/>
        <v/>
      </c>
      <c r="GG12" s="13" t="str">
        <f t="shared" si="44"/>
        <v/>
      </c>
      <c r="GH12" s="13" t="str">
        <f t="shared" si="44"/>
        <v/>
      </c>
      <c r="GI12" s="13" t="str">
        <f t="shared" si="44"/>
        <v/>
      </c>
      <c r="GJ12" s="13" t="str">
        <f t="shared" si="44"/>
        <v/>
      </c>
      <c r="GK12" s="21"/>
      <c r="GL12" s="13" t="str">
        <f t="shared" si="45"/>
        <v/>
      </c>
      <c r="GM12" s="13" t="str">
        <f t="shared" si="45"/>
        <v/>
      </c>
      <c r="GN12" s="13" t="str">
        <f t="shared" si="45"/>
        <v/>
      </c>
      <c r="GO12" s="13" t="str">
        <f t="shared" si="45"/>
        <v/>
      </c>
      <c r="GP12" s="13" t="str">
        <f t="shared" si="45"/>
        <v/>
      </c>
      <c r="GQ12" s="13" t="str">
        <f t="shared" si="45"/>
        <v/>
      </c>
      <c r="GR12" s="13" t="str">
        <f t="shared" si="45"/>
        <v/>
      </c>
      <c r="GS12" s="13" t="str">
        <f t="shared" si="45"/>
        <v/>
      </c>
      <c r="GT12" s="13" t="str">
        <f t="shared" si="45"/>
        <v/>
      </c>
      <c r="GU12" s="13" t="str">
        <f t="shared" si="45"/>
        <v/>
      </c>
      <c r="GV12" s="13" t="str">
        <f t="shared" si="45"/>
        <v/>
      </c>
      <c r="GW12" s="13" t="str">
        <f t="shared" si="45"/>
        <v/>
      </c>
      <c r="GX12" s="13" t="str">
        <f t="shared" si="45"/>
        <v/>
      </c>
      <c r="GY12" s="13" t="str">
        <f t="shared" si="45"/>
        <v/>
      </c>
      <c r="GZ12" s="13" t="str">
        <f t="shared" si="45"/>
        <v/>
      </c>
      <c r="HA12" s="13" t="str">
        <f t="shared" si="45"/>
        <v/>
      </c>
      <c r="HB12" s="21"/>
      <c r="HC12" s="13" t="str">
        <f t="shared" si="46"/>
        <v/>
      </c>
      <c r="HD12" s="13" t="str">
        <f t="shared" si="46"/>
        <v/>
      </c>
      <c r="HE12" s="13" t="str">
        <f t="shared" si="46"/>
        <v/>
      </c>
      <c r="HF12" s="13" t="str">
        <f t="shared" si="46"/>
        <v/>
      </c>
      <c r="HG12" s="13" t="str">
        <f t="shared" si="46"/>
        <v/>
      </c>
      <c r="HH12" s="13" t="str">
        <f t="shared" si="46"/>
        <v/>
      </c>
      <c r="HI12" s="13" t="str">
        <f t="shared" si="46"/>
        <v/>
      </c>
      <c r="HJ12" s="13" t="str">
        <f t="shared" si="46"/>
        <v/>
      </c>
      <c r="HK12" s="13" t="str">
        <f t="shared" si="46"/>
        <v/>
      </c>
      <c r="HL12" s="13" t="str">
        <f t="shared" si="46"/>
        <v/>
      </c>
      <c r="HM12" s="13" t="str">
        <f t="shared" si="46"/>
        <v/>
      </c>
      <c r="HN12" s="13" t="str">
        <f t="shared" si="46"/>
        <v/>
      </c>
      <c r="HO12" s="13" t="str">
        <f t="shared" si="46"/>
        <v/>
      </c>
      <c r="HP12" s="21"/>
      <c r="HQ12" s="4"/>
      <c r="HR12" s="15"/>
      <c r="HS12" s="15">
        <f t="shared" si="47"/>
        <v>0</v>
      </c>
      <c r="HT12" s="12"/>
      <c r="HU12" s="13"/>
      <c r="HV12" s="16">
        <f t="shared" si="55"/>
        <v>0</v>
      </c>
      <c r="HW12" s="16">
        <f t="shared" si="56"/>
        <v>0</v>
      </c>
      <c r="HX12" s="16">
        <f t="shared" si="57"/>
        <v>0</v>
      </c>
      <c r="HY12" s="16">
        <f t="shared" si="58"/>
        <v>0</v>
      </c>
      <c r="HZ12" s="16">
        <f t="shared" si="59"/>
        <v>0</v>
      </c>
      <c r="IA12" s="16">
        <f t="shared" si="60"/>
        <v>0</v>
      </c>
      <c r="IB12" s="16">
        <f t="shared" si="61"/>
        <v>0</v>
      </c>
      <c r="IC12" s="18" t="b">
        <f t="shared" si="62"/>
        <v>1</v>
      </c>
    </row>
    <row r="13" spans="23:237">
      <c r="W13" s="12"/>
      <c r="X13" s="13" t="str">
        <f t="shared" si="34"/>
        <v/>
      </c>
      <c r="Y13" s="13" t="str">
        <f t="shared" si="8"/>
        <v/>
      </c>
      <c r="Z13" s="13" t="str">
        <f t="shared" si="8"/>
        <v/>
      </c>
      <c r="AA13" s="13" t="str">
        <f t="shared" si="8"/>
        <v/>
      </c>
      <c r="AB13" s="13" t="str">
        <f t="shared" si="8"/>
        <v/>
      </c>
      <c r="AC13" s="13" t="str">
        <f t="shared" si="8"/>
        <v/>
      </c>
      <c r="AD13" s="13" t="str">
        <f t="shared" si="8"/>
        <v/>
      </c>
      <c r="AE13" s="13" t="str">
        <f t="shared" si="8"/>
        <v/>
      </c>
      <c r="AF13" s="13" t="str">
        <f t="shared" si="8"/>
        <v/>
      </c>
      <c r="AG13" s="13" t="str">
        <f t="shared" si="8"/>
        <v/>
      </c>
      <c r="AH13" s="13" t="str">
        <f t="shared" si="8"/>
        <v/>
      </c>
      <c r="AI13" s="13" t="str">
        <f t="shared" si="8"/>
        <v/>
      </c>
      <c r="AJ13" s="13" t="str">
        <f t="shared" si="8"/>
        <v/>
      </c>
      <c r="AK13" s="13" t="str">
        <f t="shared" si="8"/>
        <v/>
      </c>
      <c r="AL13" s="13" t="str">
        <f t="shared" si="8"/>
        <v/>
      </c>
      <c r="AM13" s="13" t="str">
        <f t="shared" si="8"/>
        <v/>
      </c>
      <c r="AN13" s="13" t="str">
        <f t="shared" si="8"/>
        <v/>
      </c>
      <c r="AO13" s="13" t="str">
        <f t="shared" si="8"/>
        <v/>
      </c>
      <c r="AP13" s="13" t="str">
        <f t="shared" si="8"/>
        <v/>
      </c>
      <c r="AQ13" s="13" t="str">
        <f t="shared" si="8"/>
        <v/>
      </c>
      <c r="AR13" s="13" t="str">
        <f t="shared" si="8"/>
        <v/>
      </c>
      <c r="AS13" s="13" t="str">
        <f t="shared" si="8"/>
        <v/>
      </c>
      <c r="AT13" s="13" t="str">
        <f t="shared" si="8"/>
        <v/>
      </c>
      <c r="AU13" s="13" t="str">
        <f t="shared" si="35"/>
        <v/>
      </c>
      <c r="AV13" s="21"/>
      <c r="AW13" s="13" t="str">
        <f t="shared" si="36"/>
        <v/>
      </c>
      <c r="AX13" s="13" t="str">
        <f t="shared" si="9"/>
        <v/>
      </c>
      <c r="AY13" s="13" t="str">
        <f t="shared" si="9"/>
        <v/>
      </c>
      <c r="AZ13" s="13" t="str">
        <f t="shared" si="9"/>
        <v/>
      </c>
      <c r="BA13" s="13" t="str">
        <f t="shared" si="9"/>
        <v/>
      </c>
      <c r="BB13" s="13" t="str">
        <f t="shared" si="9"/>
        <v/>
      </c>
      <c r="BC13" s="13" t="str">
        <f t="shared" si="9"/>
        <v/>
      </c>
      <c r="BD13" s="13" t="str">
        <f t="shared" si="9"/>
        <v/>
      </c>
      <c r="BE13" s="13" t="str">
        <f t="shared" si="9"/>
        <v/>
      </c>
      <c r="BF13" s="13" t="str">
        <f t="shared" si="9"/>
        <v/>
      </c>
      <c r="BG13" s="13" t="str">
        <f t="shared" si="9"/>
        <v/>
      </c>
      <c r="BH13" s="13" t="str">
        <f t="shared" si="9"/>
        <v/>
      </c>
      <c r="BI13" s="13" t="str">
        <f t="shared" si="9"/>
        <v/>
      </c>
      <c r="BJ13" s="13" t="str">
        <f t="shared" si="9"/>
        <v/>
      </c>
      <c r="BK13" s="13" t="str">
        <f t="shared" si="9"/>
        <v/>
      </c>
      <c r="BL13" s="13" t="str">
        <f t="shared" si="9"/>
        <v/>
      </c>
      <c r="BM13" s="13" t="str">
        <f t="shared" si="9"/>
        <v/>
      </c>
      <c r="BN13" s="13" t="str">
        <f t="shared" si="9"/>
        <v/>
      </c>
      <c r="BO13" s="13" t="str">
        <f t="shared" si="9"/>
        <v/>
      </c>
      <c r="BP13" s="13" t="str">
        <f t="shared" si="9"/>
        <v/>
      </c>
      <c r="BQ13" s="13" t="str">
        <f t="shared" si="9"/>
        <v/>
      </c>
      <c r="BR13" s="21"/>
      <c r="BS13" s="13" t="str">
        <f t="shared" si="37"/>
        <v/>
      </c>
      <c r="BT13" s="13" t="str">
        <f t="shared" si="37"/>
        <v/>
      </c>
      <c r="BU13" s="13" t="str">
        <f t="shared" si="37"/>
        <v/>
      </c>
      <c r="BV13" s="13" t="str">
        <f t="shared" si="37"/>
        <v/>
      </c>
      <c r="BW13" s="13" t="str">
        <f t="shared" si="37"/>
        <v/>
      </c>
      <c r="BX13" s="13" t="str">
        <f t="shared" si="37"/>
        <v/>
      </c>
      <c r="BY13" s="13" t="str">
        <f t="shared" si="37"/>
        <v/>
      </c>
      <c r="BZ13" s="13" t="str">
        <f t="shared" si="37"/>
        <v/>
      </c>
      <c r="CA13" s="13" t="str">
        <f t="shared" si="37"/>
        <v/>
      </c>
      <c r="CB13" s="13" t="str">
        <f t="shared" si="37"/>
        <v/>
      </c>
      <c r="CC13" s="13" t="str">
        <f t="shared" si="37"/>
        <v/>
      </c>
      <c r="CD13" s="13" t="str">
        <f t="shared" si="37"/>
        <v/>
      </c>
      <c r="CE13" s="13" t="str">
        <f t="shared" si="37"/>
        <v/>
      </c>
      <c r="CF13" s="13" t="str">
        <f t="shared" si="37"/>
        <v/>
      </c>
      <c r="CG13" s="21"/>
      <c r="CH13" s="13" t="str">
        <f t="shared" si="38"/>
        <v/>
      </c>
      <c r="CI13" s="13" t="str">
        <f t="shared" si="38"/>
        <v/>
      </c>
      <c r="CJ13" s="13" t="str">
        <f t="shared" si="38"/>
        <v/>
      </c>
      <c r="CK13" s="13" t="str">
        <f t="shared" si="38"/>
        <v/>
      </c>
      <c r="CL13" s="13" t="str">
        <f t="shared" si="38"/>
        <v/>
      </c>
      <c r="CM13" s="13" t="str">
        <f t="shared" si="38"/>
        <v/>
      </c>
      <c r="CN13" s="13" t="str">
        <f t="shared" si="38"/>
        <v/>
      </c>
      <c r="CO13" s="13" t="str">
        <f t="shared" si="38"/>
        <v/>
      </c>
      <c r="CP13" s="13" t="str">
        <f t="shared" si="38"/>
        <v/>
      </c>
      <c r="CQ13" s="13" t="str">
        <f t="shared" si="38"/>
        <v/>
      </c>
      <c r="CR13" s="13" t="str">
        <f t="shared" si="38"/>
        <v/>
      </c>
      <c r="CS13" s="13" t="str">
        <f t="shared" si="38"/>
        <v/>
      </c>
      <c r="CT13" s="13" t="str">
        <f t="shared" si="38"/>
        <v/>
      </c>
      <c r="CU13" s="13" t="str">
        <f t="shared" si="38"/>
        <v/>
      </c>
      <c r="CV13" s="13" t="str">
        <f t="shared" si="38"/>
        <v/>
      </c>
      <c r="CW13" s="21"/>
      <c r="CX13" s="13" t="str">
        <f t="shared" si="39"/>
        <v/>
      </c>
      <c r="CY13" s="13" t="str">
        <f t="shared" si="39"/>
        <v/>
      </c>
      <c r="CZ13" s="13" t="str">
        <f t="shared" si="39"/>
        <v/>
      </c>
      <c r="DA13" s="13" t="str">
        <f t="shared" si="39"/>
        <v/>
      </c>
      <c r="DB13" s="13" t="str">
        <f t="shared" si="39"/>
        <v/>
      </c>
      <c r="DC13" s="13" t="str">
        <f t="shared" si="39"/>
        <v/>
      </c>
      <c r="DD13" s="13" t="str">
        <f t="shared" si="39"/>
        <v/>
      </c>
      <c r="DE13" s="13" t="str">
        <f t="shared" si="39"/>
        <v/>
      </c>
      <c r="DF13" s="13" t="str">
        <f t="shared" si="39"/>
        <v/>
      </c>
      <c r="DG13" s="13" t="str">
        <f t="shared" si="39"/>
        <v/>
      </c>
      <c r="DH13" s="13" t="str">
        <f t="shared" si="39"/>
        <v/>
      </c>
      <c r="DI13" s="13" t="str">
        <f t="shared" si="39"/>
        <v/>
      </c>
      <c r="DJ13" s="21"/>
      <c r="DK13" s="14"/>
      <c r="DL13" s="15"/>
      <c r="DM13" s="15">
        <f t="shared" si="40"/>
        <v>0</v>
      </c>
      <c r="DN13" s="12"/>
      <c r="DO13" s="13"/>
      <c r="DP13" s="16">
        <f t="shared" si="48"/>
        <v>0</v>
      </c>
      <c r="DQ13" s="16">
        <f t="shared" si="49"/>
        <v>0</v>
      </c>
      <c r="DR13" s="16">
        <f t="shared" si="50"/>
        <v>0</v>
      </c>
      <c r="DS13" s="16">
        <f t="shared" si="51"/>
        <v>0</v>
      </c>
      <c r="DT13" s="16">
        <f t="shared" si="52"/>
        <v>0</v>
      </c>
      <c r="DU13" s="16">
        <f t="shared" si="53"/>
        <v>0</v>
      </c>
      <c r="DV13" s="16">
        <f>COUNTIF(AN13:DN13,"a")</f>
        <v>0</v>
      </c>
      <c r="DW13" s="17" t="b">
        <f t="shared" si="54"/>
        <v>1</v>
      </c>
      <c r="DX13" s="8"/>
      <c r="DY13" s="13" t="str">
        <f t="shared" si="41"/>
        <v/>
      </c>
      <c r="DZ13" s="13" t="str">
        <f t="shared" si="20"/>
        <v/>
      </c>
      <c r="EA13" s="13" t="str">
        <f t="shared" si="20"/>
        <v/>
      </c>
      <c r="EB13" s="13" t="str">
        <f t="shared" si="20"/>
        <v/>
      </c>
      <c r="EC13" s="13" t="str">
        <f t="shared" si="20"/>
        <v/>
      </c>
      <c r="ED13" s="13" t="str">
        <f t="shared" si="20"/>
        <v/>
      </c>
      <c r="EE13" s="13" t="str">
        <f t="shared" si="20"/>
        <v/>
      </c>
      <c r="EF13" s="13" t="str">
        <f t="shared" si="20"/>
        <v/>
      </c>
      <c r="EG13" s="13" t="str">
        <f t="shared" si="20"/>
        <v/>
      </c>
      <c r="EH13" s="13" t="str">
        <f t="shared" si="20"/>
        <v/>
      </c>
      <c r="EI13" s="13" t="str">
        <f t="shared" si="20"/>
        <v/>
      </c>
      <c r="EJ13" s="13" t="str">
        <f t="shared" si="20"/>
        <v/>
      </c>
      <c r="EK13" s="13" t="str">
        <f t="shared" si="20"/>
        <v/>
      </c>
      <c r="EL13" s="13" t="str">
        <f t="shared" si="20"/>
        <v/>
      </c>
      <c r="EM13" s="13" t="str">
        <f t="shared" si="20"/>
        <v/>
      </c>
      <c r="EN13" s="13" t="str">
        <f t="shared" si="20"/>
        <v/>
      </c>
      <c r="EO13" s="13" t="str">
        <f t="shared" si="20"/>
        <v/>
      </c>
      <c r="EP13" s="21"/>
      <c r="EQ13" s="13" t="str">
        <f t="shared" si="42"/>
        <v/>
      </c>
      <c r="ER13" s="13" t="str">
        <f t="shared" si="42"/>
        <v/>
      </c>
      <c r="ES13" s="13" t="str">
        <f t="shared" si="42"/>
        <v/>
      </c>
      <c r="ET13" s="13" t="str">
        <f t="shared" si="42"/>
        <v/>
      </c>
      <c r="EU13" s="13" t="str">
        <f t="shared" si="42"/>
        <v/>
      </c>
      <c r="EV13" s="13" t="str">
        <f t="shared" si="42"/>
        <v/>
      </c>
      <c r="EW13" s="13" t="str">
        <f t="shared" si="42"/>
        <v/>
      </c>
      <c r="EX13" s="13" t="str">
        <f t="shared" si="42"/>
        <v/>
      </c>
      <c r="EY13" s="13" t="str">
        <f t="shared" si="42"/>
        <v/>
      </c>
      <c r="EZ13" s="13" t="str">
        <f t="shared" si="42"/>
        <v/>
      </c>
      <c r="FA13" s="13" t="str">
        <f t="shared" si="42"/>
        <v/>
      </c>
      <c r="FB13" s="13" t="str">
        <f t="shared" si="42"/>
        <v/>
      </c>
      <c r="FC13" s="13" t="str">
        <f t="shared" si="42"/>
        <v/>
      </c>
      <c r="FD13" s="13" t="str">
        <f t="shared" si="42"/>
        <v/>
      </c>
      <c r="FE13" s="13" t="str">
        <f t="shared" si="42"/>
        <v/>
      </c>
      <c r="FF13" s="21"/>
      <c r="FG13" s="13" t="str">
        <f t="shared" si="43"/>
        <v/>
      </c>
      <c r="FH13" s="13" t="str">
        <f t="shared" si="43"/>
        <v/>
      </c>
      <c r="FI13" s="13" t="str">
        <f t="shared" si="43"/>
        <v/>
      </c>
      <c r="FJ13" s="13" t="str">
        <f t="shared" si="43"/>
        <v/>
      </c>
      <c r="FK13" s="13" t="str">
        <f t="shared" si="43"/>
        <v/>
      </c>
      <c r="FL13" s="13" t="str">
        <f t="shared" si="43"/>
        <v/>
      </c>
      <c r="FM13" s="13" t="str">
        <f t="shared" si="43"/>
        <v/>
      </c>
      <c r="FN13" s="13" t="str">
        <f t="shared" si="43"/>
        <v/>
      </c>
      <c r="FO13" s="13" t="str">
        <f t="shared" si="43"/>
        <v/>
      </c>
      <c r="FP13" s="13" t="str">
        <f t="shared" si="43"/>
        <v/>
      </c>
      <c r="FQ13" s="13" t="str">
        <f t="shared" si="43"/>
        <v/>
      </c>
      <c r="FR13" s="13" t="str">
        <f t="shared" si="43"/>
        <v/>
      </c>
      <c r="FS13" s="13" t="str">
        <f t="shared" si="43"/>
        <v/>
      </c>
      <c r="FT13" s="21"/>
      <c r="FU13" s="13" t="str">
        <f t="shared" si="44"/>
        <v/>
      </c>
      <c r="FV13" s="13" t="str">
        <f t="shared" si="44"/>
        <v/>
      </c>
      <c r="FW13" s="13" t="str">
        <f t="shared" si="44"/>
        <v/>
      </c>
      <c r="FX13" s="13" t="str">
        <f t="shared" si="44"/>
        <v/>
      </c>
      <c r="FY13" s="13" t="str">
        <f t="shared" si="44"/>
        <v/>
      </c>
      <c r="FZ13" s="13" t="str">
        <f t="shared" si="44"/>
        <v/>
      </c>
      <c r="GA13" s="13" t="str">
        <f t="shared" si="44"/>
        <v/>
      </c>
      <c r="GB13" s="13" t="str">
        <f t="shared" si="44"/>
        <v/>
      </c>
      <c r="GC13" s="13" t="str">
        <f t="shared" si="44"/>
        <v/>
      </c>
      <c r="GD13" s="13" t="str">
        <f t="shared" si="44"/>
        <v/>
      </c>
      <c r="GE13" s="13" t="str">
        <f t="shared" si="44"/>
        <v/>
      </c>
      <c r="GF13" s="13" t="str">
        <f t="shared" si="44"/>
        <v/>
      </c>
      <c r="GG13" s="13" t="str">
        <f t="shared" si="44"/>
        <v/>
      </c>
      <c r="GH13" s="13" t="str">
        <f t="shared" si="44"/>
        <v/>
      </c>
      <c r="GI13" s="13" t="str">
        <f t="shared" si="44"/>
        <v/>
      </c>
      <c r="GJ13" s="13" t="str">
        <f t="shared" si="44"/>
        <v/>
      </c>
      <c r="GK13" s="21"/>
      <c r="GL13" s="13" t="str">
        <f t="shared" si="45"/>
        <v/>
      </c>
      <c r="GM13" s="13" t="str">
        <f t="shared" si="45"/>
        <v/>
      </c>
      <c r="GN13" s="13" t="str">
        <f t="shared" si="45"/>
        <v/>
      </c>
      <c r="GO13" s="13" t="str">
        <f t="shared" si="45"/>
        <v/>
      </c>
      <c r="GP13" s="13" t="str">
        <f t="shared" si="45"/>
        <v/>
      </c>
      <c r="GQ13" s="13" t="str">
        <f t="shared" si="45"/>
        <v/>
      </c>
      <c r="GR13" s="13" t="str">
        <f t="shared" si="45"/>
        <v/>
      </c>
      <c r="GS13" s="13" t="str">
        <f t="shared" si="45"/>
        <v/>
      </c>
      <c r="GT13" s="13" t="str">
        <f t="shared" si="45"/>
        <v/>
      </c>
      <c r="GU13" s="13" t="str">
        <f t="shared" si="45"/>
        <v/>
      </c>
      <c r="GV13" s="13" t="str">
        <f t="shared" si="45"/>
        <v/>
      </c>
      <c r="GW13" s="13" t="str">
        <f t="shared" si="45"/>
        <v/>
      </c>
      <c r="GX13" s="13" t="str">
        <f t="shared" si="45"/>
        <v/>
      </c>
      <c r="GY13" s="13" t="str">
        <f t="shared" si="45"/>
        <v/>
      </c>
      <c r="GZ13" s="13" t="str">
        <f t="shared" si="45"/>
        <v/>
      </c>
      <c r="HA13" s="13" t="str">
        <f t="shared" si="45"/>
        <v/>
      </c>
      <c r="HB13" s="21"/>
      <c r="HC13" s="13" t="str">
        <f t="shared" si="46"/>
        <v/>
      </c>
      <c r="HD13" s="13" t="str">
        <f t="shared" si="46"/>
        <v/>
      </c>
      <c r="HE13" s="13" t="str">
        <f t="shared" si="46"/>
        <v/>
      </c>
      <c r="HF13" s="13" t="str">
        <f t="shared" si="46"/>
        <v/>
      </c>
      <c r="HG13" s="13" t="str">
        <f t="shared" si="46"/>
        <v/>
      </c>
      <c r="HH13" s="13" t="str">
        <f t="shared" si="46"/>
        <v/>
      </c>
      <c r="HI13" s="13" t="str">
        <f t="shared" si="46"/>
        <v/>
      </c>
      <c r="HJ13" s="13" t="str">
        <f t="shared" si="46"/>
        <v/>
      </c>
      <c r="HK13" s="13" t="str">
        <f t="shared" si="46"/>
        <v/>
      </c>
      <c r="HL13" s="13" t="str">
        <f t="shared" si="46"/>
        <v/>
      </c>
      <c r="HM13" s="13" t="str">
        <f t="shared" si="46"/>
        <v/>
      </c>
      <c r="HN13" s="13" t="str">
        <f t="shared" si="46"/>
        <v/>
      </c>
      <c r="HO13" s="13" t="str">
        <f t="shared" si="46"/>
        <v/>
      </c>
      <c r="HP13" s="21"/>
      <c r="HQ13" s="4"/>
      <c r="HR13" s="15"/>
      <c r="HS13" s="15">
        <f t="shared" si="47"/>
        <v>0</v>
      </c>
      <c r="HT13" s="12"/>
      <c r="HU13" s="13"/>
      <c r="HV13" s="16">
        <f t="shared" si="55"/>
        <v>0</v>
      </c>
      <c r="HW13" s="16">
        <f t="shared" si="56"/>
        <v>0</v>
      </c>
      <c r="HX13" s="16">
        <f t="shared" si="57"/>
        <v>0</v>
      </c>
      <c r="HY13" s="16">
        <f t="shared" si="58"/>
        <v>0</v>
      </c>
      <c r="HZ13" s="16">
        <f t="shared" si="59"/>
        <v>0</v>
      </c>
      <c r="IA13" s="16">
        <f t="shared" si="60"/>
        <v>0</v>
      </c>
      <c r="IB13" s="16">
        <f t="shared" si="61"/>
        <v>0</v>
      </c>
      <c r="IC13" s="18" t="b">
        <f t="shared" si="62"/>
        <v>1</v>
      </c>
    </row>
    <row r="14" spans="23:237">
      <c r="W14" s="12"/>
      <c r="X14" s="13" t="str">
        <f t="shared" si="34"/>
        <v/>
      </c>
      <c r="Y14" s="13" t="str">
        <f t="shared" si="8"/>
        <v/>
      </c>
      <c r="Z14" s="13" t="str">
        <f t="shared" si="8"/>
        <v/>
      </c>
      <c r="AA14" s="13" t="str">
        <f t="shared" si="8"/>
        <v/>
      </c>
      <c r="AB14" s="13" t="str">
        <f t="shared" si="8"/>
        <v/>
      </c>
      <c r="AC14" s="13" t="str">
        <f t="shared" si="8"/>
        <v/>
      </c>
      <c r="AD14" s="13" t="str">
        <f t="shared" si="8"/>
        <v/>
      </c>
      <c r="AE14" s="13" t="str">
        <f t="shared" si="8"/>
        <v/>
      </c>
      <c r="AF14" s="13" t="str">
        <f t="shared" si="8"/>
        <v/>
      </c>
      <c r="AG14" s="13" t="str">
        <f t="shared" si="8"/>
        <v/>
      </c>
      <c r="AH14" s="13" t="str">
        <f t="shared" si="8"/>
        <v/>
      </c>
      <c r="AI14" s="13" t="str">
        <f t="shared" si="8"/>
        <v/>
      </c>
      <c r="AJ14" s="13" t="str">
        <f t="shared" si="8"/>
        <v/>
      </c>
      <c r="AK14" s="13" t="str">
        <f t="shared" si="8"/>
        <v/>
      </c>
      <c r="AL14" s="13" t="str">
        <f t="shared" si="8"/>
        <v/>
      </c>
      <c r="AM14" s="13" t="str">
        <f t="shared" si="8"/>
        <v/>
      </c>
      <c r="AN14" s="13" t="str">
        <f t="shared" si="8"/>
        <v/>
      </c>
      <c r="AO14" s="13" t="str">
        <f t="shared" si="8"/>
        <v/>
      </c>
      <c r="AP14" s="13" t="str">
        <f t="shared" si="8"/>
        <v/>
      </c>
      <c r="AQ14" s="13" t="str">
        <f t="shared" si="8"/>
        <v/>
      </c>
      <c r="AR14" s="13" t="str">
        <f t="shared" si="8"/>
        <v/>
      </c>
      <c r="AS14" s="13" t="str">
        <f t="shared" si="8"/>
        <v/>
      </c>
      <c r="AT14" s="13" t="str">
        <f t="shared" si="8"/>
        <v/>
      </c>
      <c r="AU14" s="13" t="str">
        <f t="shared" si="35"/>
        <v/>
      </c>
      <c r="AV14" s="21"/>
      <c r="AW14" s="13" t="str">
        <f t="shared" si="36"/>
        <v/>
      </c>
      <c r="AX14" s="13" t="str">
        <f t="shared" si="9"/>
        <v/>
      </c>
      <c r="AY14" s="13" t="str">
        <f t="shared" si="9"/>
        <v/>
      </c>
      <c r="AZ14" s="13" t="str">
        <f t="shared" si="9"/>
        <v/>
      </c>
      <c r="BA14" s="13" t="str">
        <f t="shared" si="9"/>
        <v/>
      </c>
      <c r="BB14" s="13" t="str">
        <f t="shared" si="9"/>
        <v/>
      </c>
      <c r="BC14" s="13" t="str">
        <f t="shared" si="9"/>
        <v/>
      </c>
      <c r="BD14" s="13" t="str">
        <f t="shared" si="9"/>
        <v/>
      </c>
      <c r="BE14" s="13" t="str">
        <f t="shared" si="9"/>
        <v/>
      </c>
      <c r="BF14" s="13" t="str">
        <f t="shared" si="9"/>
        <v/>
      </c>
      <c r="BG14" s="13" t="str">
        <f t="shared" si="9"/>
        <v/>
      </c>
      <c r="BH14" s="13" t="str">
        <f t="shared" si="9"/>
        <v/>
      </c>
      <c r="BI14" s="13" t="str">
        <f t="shared" si="9"/>
        <v/>
      </c>
      <c r="BJ14" s="13" t="str">
        <f t="shared" si="9"/>
        <v/>
      </c>
      <c r="BK14" s="13" t="str">
        <f t="shared" si="9"/>
        <v/>
      </c>
      <c r="BL14" s="13" t="str">
        <f t="shared" si="9"/>
        <v/>
      </c>
      <c r="BM14" s="13" t="str">
        <f t="shared" si="9"/>
        <v/>
      </c>
      <c r="BN14" s="13" t="str">
        <f t="shared" si="9"/>
        <v/>
      </c>
      <c r="BO14" s="13" t="str">
        <f t="shared" si="9"/>
        <v/>
      </c>
      <c r="BP14" s="13" t="str">
        <f t="shared" si="9"/>
        <v/>
      </c>
      <c r="BQ14" s="13" t="str">
        <f t="shared" si="9"/>
        <v/>
      </c>
      <c r="BR14" s="21"/>
      <c r="BS14" s="13" t="str">
        <f t="shared" si="37"/>
        <v/>
      </c>
      <c r="BT14" s="13" t="str">
        <f t="shared" si="37"/>
        <v/>
      </c>
      <c r="BU14" s="13" t="str">
        <f t="shared" si="37"/>
        <v/>
      </c>
      <c r="BV14" s="13" t="str">
        <f t="shared" si="37"/>
        <v/>
      </c>
      <c r="BW14" s="13" t="str">
        <f t="shared" si="37"/>
        <v/>
      </c>
      <c r="BX14" s="13" t="str">
        <f t="shared" si="37"/>
        <v/>
      </c>
      <c r="BY14" s="13" t="str">
        <f t="shared" si="37"/>
        <v/>
      </c>
      <c r="BZ14" s="13" t="str">
        <f t="shared" si="37"/>
        <v/>
      </c>
      <c r="CA14" s="13" t="str">
        <f t="shared" si="37"/>
        <v/>
      </c>
      <c r="CB14" s="13" t="str">
        <f t="shared" si="37"/>
        <v/>
      </c>
      <c r="CC14" s="13" t="str">
        <f t="shared" si="37"/>
        <v/>
      </c>
      <c r="CD14" s="13" t="str">
        <f t="shared" si="37"/>
        <v/>
      </c>
      <c r="CE14" s="13" t="str">
        <f t="shared" si="37"/>
        <v/>
      </c>
      <c r="CF14" s="13" t="str">
        <f t="shared" si="37"/>
        <v/>
      </c>
      <c r="CG14" s="21"/>
      <c r="CH14" s="13" t="str">
        <f t="shared" si="38"/>
        <v/>
      </c>
      <c r="CI14" s="13" t="str">
        <f t="shared" si="38"/>
        <v/>
      </c>
      <c r="CJ14" s="13" t="str">
        <f t="shared" si="38"/>
        <v/>
      </c>
      <c r="CK14" s="13" t="str">
        <f t="shared" si="38"/>
        <v/>
      </c>
      <c r="CL14" s="13" t="str">
        <f t="shared" si="38"/>
        <v/>
      </c>
      <c r="CM14" s="13" t="str">
        <f t="shared" si="38"/>
        <v/>
      </c>
      <c r="CN14" s="13" t="str">
        <f t="shared" si="38"/>
        <v/>
      </c>
      <c r="CO14" s="13" t="str">
        <f t="shared" si="38"/>
        <v/>
      </c>
      <c r="CP14" s="13" t="str">
        <f t="shared" si="38"/>
        <v/>
      </c>
      <c r="CQ14" s="13" t="str">
        <f t="shared" si="38"/>
        <v/>
      </c>
      <c r="CR14" s="13" t="str">
        <f t="shared" si="38"/>
        <v/>
      </c>
      <c r="CS14" s="13" t="str">
        <f t="shared" si="38"/>
        <v/>
      </c>
      <c r="CT14" s="13" t="str">
        <f t="shared" si="38"/>
        <v/>
      </c>
      <c r="CU14" s="13" t="str">
        <f t="shared" si="38"/>
        <v/>
      </c>
      <c r="CV14" s="13" t="str">
        <f t="shared" si="38"/>
        <v/>
      </c>
      <c r="CW14" s="21"/>
      <c r="CX14" s="13" t="str">
        <f t="shared" si="39"/>
        <v/>
      </c>
      <c r="CY14" s="13" t="str">
        <f t="shared" si="39"/>
        <v/>
      </c>
      <c r="CZ14" s="13" t="str">
        <f t="shared" si="39"/>
        <v/>
      </c>
      <c r="DA14" s="13" t="str">
        <f t="shared" si="39"/>
        <v/>
      </c>
      <c r="DB14" s="13" t="str">
        <f t="shared" si="39"/>
        <v/>
      </c>
      <c r="DC14" s="13" t="str">
        <f t="shared" si="39"/>
        <v/>
      </c>
      <c r="DD14" s="13" t="str">
        <f t="shared" si="39"/>
        <v/>
      </c>
      <c r="DE14" s="13" t="str">
        <f t="shared" si="39"/>
        <v/>
      </c>
      <c r="DF14" s="13" t="str">
        <f t="shared" si="39"/>
        <v/>
      </c>
      <c r="DG14" s="13" t="str">
        <f t="shared" si="39"/>
        <v/>
      </c>
      <c r="DH14" s="13" t="str">
        <f t="shared" si="39"/>
        <v/>
      </c>
      <c r="DI14" s="13" t="str">
        <f t="shared" si="39"/>
        <v/>
      </c>
      <c r="DJ14" s="21"/>
      <c r="DK14" s="14"/>
      <c r="DL14" s="15"/>
      <c r="DM14" s="15">
        <f t="shared" si="40"/>
        <v>0</v>
      </c>
      <c r="DN14" s="12"/>
      <c r="DO14" s="13"/>
      <c r="DP14" s="16">
        <f t="shared" si="48"/>
        <v>0</v>
      </c>
      <c r="DQ14" s="16">
        <f t="shared" si="49"/>
        <v>0</v>
      </c>
      <c r="DR14" s="16">
        <f t="shared" si="50"/>
        <v>0</v>
      </c>
      <c r="DS14" s="16">
        <f t="shared" si="51"/>
        <v>0</v>
      </c>
      <c r="DT14" s="16">
        <f t="shared" si="52"/>
        <v>0</v>
      </c>
      <c r="DU14" s="16">
        <f t="shared" si="53"/>
        <v>0</v>
      </c>
      <c r="DV14" s="16">
        <f>COUNTIF(AN14:DN14,"a")</f>
        <v>0</v>
      </c>
      <c r="DW14" s="18" t="b">
        <f t="shared" si="54"/>
        <v>1</v>
      </c>
      <c r="DX14" s="8"/>
      <c r="DY14" s="13" t="str">
        <f t="shared" si="41"/>
        <v/>
      </c>
      <c r="DZ14" s="13" t="str">
        <f t="shared" si="20"/>
        <v/>
      </c>
      <c r="EA14" s="13" t="str">
        <f t="shared" si="20"/>
        <v/>
      </c>
      <c r="EB14" s="13" t="str">
        <f t="shared" si="20"/>
        <v/>
      </c>
      <c r="EC14" s="13" t="str">
        <f t="shared" si="20"/>
        <v/>
      </c>
      <c r="ED14" s="13" t="str">
        <f t="shared" si="20"/>
        <v/>
      </c>
      <c r="EE14" s="13" t="str">
        <f t="shared" si="20"/>
        <v/>
      </c>
      <c r="EF14" s="13" t="str">
        <f t="shared" si="20"/>
        <v/>
      </c>
      <c r="EG14" s="13" t="str">
        <f t="shared" si="20"/>
        <v/>
      </c>
      <c r="EH14" s="13" t="str">
        <f t="shared" si="20"/>
        <v/>
      </c>
      <c r="EI14" s="13" t="str">
        <f t="shared" si="20"/>
        <v/>
      </c>
      <c r="EJ14" s="13" t="str">
        <f t="shared" si="20"/>
        <v/>
      </c>
      <c r="EK14" s="13" t="str">
        <f t="shared" si="20"/>
        <v/>
      </c>
      <c r="EL14" s="13" t="str">
        <f t="shared" si="20"/>
        <v/>
      </c>
      <c r="EM14" s="13" t="str">
        <f t="shared" si="20"/>
        <v/>
      </c>
      <c r="EN14" s="13" t="str">
        <f t="shared" si="20"/>
        <v/>
      </c>
      <c r="EO14" s="13" t="str">
        <f t="shared" si="20"/>
        <v/>
      </c>
      <c r="EP14" s="21"/>
      <c r="EQ14" s="13" t="str">
        <f t="shared" si="42"/>
        <v/>
      </c>
      <c r="ER14" s="13" t="str">
        <f t="shared" si="42"/>
        <v/>
      </c>
      <c r="ES14" s="13" t="str">
        <f t="shared" si="42"/>
        <v/>
      </c>
      <c r="ET14" s="13" t="str">
        <f t="shared" si="42"/>
        <v/>
      </c>
      <c r="EU14" s="13" t="str">
        <f t="shared" si="42"/>
        <v/>
      </c>
      <c r="EV14" s="13" t="str">
        <f t="shared" si="42"/>
        <v/>
      </c>
      <c r="EW14" s="13" t="str">
        <f t="shared" si="42"/>
        <v/>
      </c>
      <c r="EX14" s="13" t="str">
        <f t="shared" si="42"/>
        <v/>
      </c>
      <c r="EY14" s="13" t="str">
        <f t="shared" si="42"/>
        <v/>
      </c>
      <c r="EZ14" s="13" t="str">
        <f t="shared" si="42"/>
        <v/>
      </c>
      <c r="FA14" s="13" t="str">
        <f t="shared" si="42"/>
        <v/>
      </c>
      <c r="FB14" s="13" t="str">
        <f t="shared" si="42"/>
        <v/>
      </c>
      <c r="FC14" s="13" t="str">
        <f t="shared" si="42"/>
        <v/>
      </c>
      <c r="FD14" s="13" t="str">
        <f t="shared" si="42"/>
        <v/>
      </c>
      <c r="FE14" s="13" t="str">
        <f t="shared" si="42"/>
        <v/>
      </c>
      <c r="FF14" s="21"/>
      <c r="FG14" s="13" t="str">
        <f t="shared" si="43"/>
        <v/>
      </c>
      <c r="FH14" s="13" t="str">
        <f t="shared" si="43"/>
        <v/>
      </c>
      <c r="FI14" s="13" t="str">
        <f t="shared" si="43"/>
        <v/>
      </c>
      <c r="FJ14" s="13" t="str">
        <f t="shared" si="43"/>
        <v/>
      </c>
      <c r="FK14" s="13" t="str">
        <f t="shared" si="43"/>
        <v/>
      </c>
      <c r="FL14" s="13" t="str">
        <f t="shared" si="43"/>
        <v/>
      </c>
      <c r="FM14" s="13" t="str">
        <f t="shared" si="43"/>
        <v/>
      </c>
      <c r="FN14" s="13" t="str">
        <f t="shared" si="43"/>
        <v/>
      </c>
      <c r="FO14" s="13" t="str">
        <f t="shared" si="43"/>
        <v/>
      </c>
      <c r="FP14" s="13" t="str">
        <f t="shared" si="43"/>
        <v/>
      </c>
      <c r="FQ14" s="13" t="str">
        <f t="shared" si="43"/>
        <v/>
      </c>
      <c r="FR14" s="13" t="str">
        <f t="shared" si="43"/>
        <v/>
      </c>
      <c r="FS14" s="13" t="str">
        <f t="shared" si="43"/>
        <v/>
      </c>
      <c r="FT14" s="21"/>
      <c r="FU14" s="13" t="str">
        <f t="shared" si="44"/>
        <v/>
      </c>
      <c r="FV14" s="13" t="str">
        <f t="shared" si="44"/>
        <v/>
      </c>
      <c r="FW14" s="13" t="str">
        <f t="shared" si="44"/>
        <v/>
      </c>
      <c r="FX14" s="13" t="str">
        <f t="shared" si="44"/>
        <v/>
      </c>
      <c r="FY14" s="13" t="str">
        <f t="shared" si="44"/>
        <v/>
      </c>
      <c r="FZ14" s="13" t="str">
        <f t="shared" si="44"/>
        <v/>
      </c>
      <c r="GA14" s="13" t="str">
        <f t="shared" si="44"/>
        <v/>
      </c>
      <c r="GB14" s="13" t="str">
        <f t="shared" si="44"/>
        <v/>
      </c>
      <c r="GC14" s="13" t="str">
        <f t="shared" si="44"/>
        <v/>
      </c>
      <c r="GD14" s="13" t="str">
        <f t="shared" si="44"/>
        <v/>
      </c>
      <c r="GE14" s="13" t="str">
        <f t="shared" si="44"/>
        <v/>
      </c>
      <c r="GF14" s="13" t="str">
        <f t="shared" si="44"/>
        <v/>
      </c>
      <c r="GG14" s="13" t="str">
        <f t="shared" si="44"/>
        <v/>
      </c>
      <c r="GH14" s="13" t="str">
        <f t="shared" si="44"/>
        <v/>
      </c>
      <c r="GI14" s="13" t="str">
        <f t="shared" si="44"/>
        <v/>
      </c>
      <c r="GJ14" s="13" t="str">
        <f t="shared" si="44"/>
        <v/>
      </c>
      <c r="GK14" s="21"/>
      <c r="GL14" s="13" t="str">
        <f t="shared" si="45"/>
        <v/>
      </c>
      <c r="GM14" s="13" t="str">
        <f t="shared" si="45"/>
        <v/>
      </c>
      <c r="GN14" s="13" t="str">
        <f t="shared" si="45"/>
        <v/>
      </c>
      <c r="GO14" s="13" t="str">
        <f t="shared" si="45"/>
        <v/>
      </c>
      <c r="GP14" s="13" t="str">
        <f t="shared" si="45"/>
        <v/>
      </c>
      <c r="GQ14" s="13" t="str">
        <f t="shared" si="45"/>
        <v/>
      </c>
      <c r="GR14" s="13" t="str">
        <f t="shared" si="45"/>
        <v/>
      </c>
      <c r="GS14" s="13" t="str">
        <f t="shared" si="45"/>
        <v/>
      </c>
      <c r="GT14" s="13" t="str">
        <f t="shared" si="45"/>
        <v/>
      </c>
      <c r="GU14" s="13" t="str">
        <f t="shared" si="45"/>
        <v/>
      </c>
      <c r="GV14" s="13" t="str">
        <f t="shared" si="45"/>
        <v/>
      </c>
      <c r="GW14" s="13" t="str">
        <f t="shared" si="45"/>
        <v/>
      </c>
      <c r="GX14" s="13" t="str">
        <f t="shared" si="45"/>
        <v/>
      </c>
      <c r="GY14" s="13" t="str">
        <f t="shared" si="45"/>
        <v/>
      </c>
      <c r="GZ14" s="13" t="str">
        <f t="shared" si="45"/>
        <v/>
      </c>
      <c r="HA14" s="13" t="str">
        <f t="shared" si="45"/>
        <v/>
      </c>
      <c r="HB14" s="21"/>
      <c r="HC14" s="13" t="str">
        <f t="shared" si="46"/>
        <v/>
      </c>
      <c r="HD14" s="13" t="str">
        <f t="shared" si="46"/>
        <v/>
      </c>
      <c r="HE14" s="13" t="str">
        <f t="shared" si="46"/>
        <v/>
      </c>
      <c r="HF14" s="13" t="str">
        <f t="shared" si="46"/>
        <v/>
      </c>
      <c r="HG14" s="13" t="str">
        <f t="shared" si="46"/>
        <v/>
      </c>
      <c r="HH14" s="13" t="str">
        <f t="shared" si="46"/>
        <v/>
      </c>
      <c r="HI14" s="13" t="str">
        <f t="shared" si="46"/>
        <v/>
      </c>
      <c r="HJ14" s="13" t="str">
        <f t="shared" si="46"/>
        <v/>
      </c>
      <c r="HK14" s="13" t="str">
        <f t="shared" si="46"/>
        <v/>
      </c>
      <c r="HL14" s="13" t="str">
        <f t="shared" si="46"/>
        <v/>
      </c>
      <c r="HM14" s="13" t="str">
        <f t="shared" si="46"/>
        <v/>
      </c>
      <c r="HN14" s="13" t="str">
        <f t="shared" si="46"/>
        <v/>
      </c>
      <c r="HO14" s="13" t="str">
        <f t="shared" si="46"/>
        <v/>
      </c>
      <c r="HP14" s="21"/>
      <c r="HQ14" s="4"/>
      <c r="HR14" s="15"/>
      <c r="HS14" s="15">
        <f t="shared" si="47"/>
        <v>0</v>
      </c>
      <c r="HT14" s="12"/>
      <c r="HU14" s="13"/>
      <c r="HV14" s="16">
        <f t="shared" si="55"/>
        <v>0</v>
      </c>
      <c r="HW14" s="16">
        <f t="shared" si="56"/>
        <v>0</v>
      </c>
      <c r="HX14" s="16">
        <f t="shared" si="57"/>
        <v>0</v>
      </c>
      <c r="HY14" s="16">
        <f t="shared" si="58"/>
        <v>0</v>
      </c>
      <c r="HZ14" s="16">
        <f t="shared" si="59"/>
        <v>0</v>
      </c>
      <c r="IA14" s="16">
        <f t="shared" si="60"/>
        <v>0</v>
      </c>
      <c r="IB14" s="16">
        <f t="shared" si="61"/>
        <v>0</v>
      </c>
      <c r="IC14" s="18" t="b">
        <f t="shared" si="62"/>
        <v>1</v>
      </c>
    </row>
    <row r="15" spans="23:237">
      <c r="W15" s="12"/>
      <c r="X15" s="13" t="str">
        <f t="shared" si="34"/>
        <v/>
      </c>
      <c r="Y15" s="13" t="str">
        <f t="shared" si="8"/>
        <v/>
      </c>
      <c r="Z15" s="13" t="str">
        <f t="shared" si="8"/>
        <v/>
      </c>
      <c r="AA15" s="13" t="str">
        <f t="shared" si="8"/>
        <v/>
      </c>
      <c r="AB15" s="13" t="str">
        <f t="shared" si="8"/>
        <v/>
      </c>
      <c r="AC15" s="13" t="str">
        <f t="shared" si="8"/>
        <v/>
      </c>
      <c r="AD15" s="13" t="str">
        <f t="shared" si="8"/>
        <v/>
      </c>
      <c r="AE15" s="13" t="str">
        <f t="shared" ref="Y15:AT26" si="63">IF(AE$1=$H15,"B DAY","")</f>
        <v/>
      </c>
      <c r="AF15" s="13" t="str">
        <f t="shared" si="63"/>
        <v/>
      </c>
      <c r="AG15" s="13" t="str">
        <f t="shared" si="63"/>
        <v/>
      </c>
      <c r="AH15" s="13" t="str">
        <f t="shared" si="63"/>
        <v/>
      </c>
      <c r="AI15" s="13" t="str">
        <f t="shared" si="63"/>
        <v/>
      </c>
      <c r="AJ15" s="13" t="str">
        <f t="shared" si="63"/>
        <v/>
      </c>
      <c r="AK15" s="13" t="str">
        <f t="shared" si="63"/>
        <v/>
      </c>
      <c r="AL15" s="13" t="str">
        <f t="shared" si="63"/>
        <v/>
      </c>
      <c r="AM15" s="13" t="str">
        <f t="shared" si="63"/>
        <v/>
      </c>
      <c r="AN15" s="13" t="str">
        <f t="shared" si="63"/>
        <v/>
      </c>
      <c r="AO15" s="13" t="str">
        <f t="shared" si="63"/>
        <v/>
      </c>
      <c r="AP15" s="13" t="str">
        <f t="shared" si="63"/>
        <v/>
      </c>
      <c r="AQ15" s="13" t="str">
        <f t="shared" si="63"/>
        <v/>
      </c>
      <c r="AR15" s="13" t="str">
        <f t="shared" si="63"/>
        <v/>
      </c>
      <c r="AS15" s="13" t="str">
        <f t="shared" si="63"/>
        <v/>
      </c>
      <c r="AT15" s="13" t="str">
        <f t="shared" si="63"/>
        <v/>
      </c>
      <c r="AU15" s="13" t="str">
        <f t="shared" si="35"/>
        <v/>
      </c>
      <c r="AV15" s="21"/>
      <c r="AW15" s="13" t="str">
        <f t="shared" si="36"/>
        <v/>
      </c>
      <c r="AX15" s="13" t="str">
        <f t="shared" si="9"/>
        <v/>
      </c>
      <c r="AY15" s="13" t="str">
        <f t="shared" si="9"/>
        <v/>
      </c>
      <c r="AZ15" s="13" t="str">
        <f t="shared" si="9"/>
        <v/>
      </c>
      <c r="BA15" s="13" t="str">
        <f t="shared" si="9"/>
        <v/>
      </c>
      <c r="BB15" s="13" t="str">
        <f t="shared" si="9"/>
        <v/>
      </c>
      <c r="BC15" s="13" t="str">
        <f t="shared" si="9"/>
        <v/>
      </c>
      <c r="BD15" s="13" t="str">
        <f t="shared" si="9"/>
        <v/>
      </c>
      <c r="BE15" s="13" t="str">
        <f t="shared" si="9"/>
        <v/>
      </c>
      <c r="BF15" s="13" t="str">
        <f t="shared" si="9"/>
        <v/>
      </c>
      <c r="BG15" s="13" t="str">
        <f t="shared" si="9"/>
        <v/>
      </c>
      <c r="BH15" s="13" t="str">
        <f t="shared" si="9"/>
        <v/>
      </c>
      <c r="BI15" s="13" t="str">
        <f t="shared" si="9"/>
        <v/>
      </c>
      <c r="BJ15" s="13" t="str">
        <f t="shared" si="9"/>
        <v/>
      </c>
      <c r="BK15" s="13" t="str">
        <f t="shared" si="9"/>
        <v/>
      </c>
      <c r="BL15" s="13" t="str">
        <f t="shared" si="9"/>
        <v/>
      </c>
      <c r="BM15" s="13" t="str">
        <f t="shared" si="9"/>
        <v/>
      </c>
      <c r="BN15" s="13" t="str">
        <f t="shared" si="9"/>
        <v/>
      </c>
      <c r="BO15" s="13" t="str">
        <f t="shared" si="9"/>
        <v/>
      </c>
      <c r="BP15" s="13" t="str">
        <f t="shared" si="9"/>
        <v/>
      </c>
      <c r="BQ15" s="13" t="str">
        <f t="shared" si="9"/>
        <v/>
      </c>
      <c r="BR15" s="21"/>
      <c r="BS15" s="13" t="str">
        <f t="shared" si="37"/>
        <v/>
      </c>
      <c r="BT15" s="13" t="str">
        <f t="shared" si="37"/>
        <v/>
      </c>
      <c r="BU15" s="13" t="str">
        <f t="shared" si="37"/>
        <v/>
      </c>
      <c r="BV15" s="13" t="str">
        <f t="shared" si="37"/>
        <v/>
      </c>
      <c r="BW15" s="13" t="str">
        <f t="shared" si="37"/>
        <v/>
      </c>
      <c r="BX15" s="13" t="str">
        <f t="shared" si="37"/>
        <v/>
      </c>
      <c r="BY15" s="13" t="str">
        <f t="shared" si="37"/>
        <v/>
      </c>
      <c r="BZ15" s="13" t="str">
        <f t="shared" si="37"/>
        <v/>
      </c>
      <c r="CA15" s="13" t="str">
        <f t="shared" si="37"/>
        <v/>
      </c>
      <c r="CB15" s="13" t="str">
        <f t="shared" si="37"/>
        <v/>
      </c>
      <c r="CC15" s="13" t="str">
        <f t="shared" si="37"/>
        <v/>
      </c>
      <c r="CD15" s="13" t="str">
        <f t="shared" si="37"/>
        <v/>
      </c>
      <c r="CE15" s="13" t="str">
        <f t="shared" si="37"/>
        <v/>
      </c>
      <c r="CF15" s="13" t="str">
        <f t="shared" si="37"/>
        <v/>
      </c>
      <c r="CG15" s="21"/>
      <c r="CH15" s="13" t="str">
        <f t="shared" si="38"/>
        <v/>
      </c>
      <c r="CI15" s="13" t="str">
        <f t="shared" si="38"/>
        <v/>
      </c>
      <c r="CJ15" s="13" t="str">
        <f t="shared" si="38"/>
        <v/>
      </c>
      <c r="CK15" s="13" t="str">
        <f t="shared" si="38"/>
        <v/>
      </c>
      <c r="CL15" s="13" t="str">
        <f t="shared" si="38"/>
        <v/>
      </c>
      <c r="CM15" s="13" t="str">
        <f t="shared" si="38"/>
        <v/>
      </c>
      <c r="CN15" s="13" t="str">
        <f t="shared" si="38"/>
        <v/>
      </c>
      <c r="CO15" s="13" t="str">
        <f t="shared" si="38"/>
        <v/>
      </c>
      <c r="CP15" s="13" t="str">
        <f t="shared" si="38"/>
        <v/>
      </c>
      <c r="CQ15" s="13" t="str">
        <f t="shared" si="38"/>
        <v/>
      </c>
      <c r="CR15" s="13" t="str">
        <f t="shared" si="38"/>
        <v/>
      </c>
      <c r="CS15" s="13" t="str">
        <f t="shared" si="38"/>
        <v/>
      </c>
      <c r="CT15" s="13" t="str">
        <f t="shared" si="38"/>
        <v/>
      </c>
      <c r="CU15" s="13" t="str">
        <f t="shared" si="38"/>
        <v/>
      </c>
      <c r="CV15" s="13" t="str">
        <f t="shared" si="38"/>
        <v/>
      </c>
      <c r="CW15" s="21"/>
      <c r="CX15" s="13" t="str">
        <f t="shared" si="39"/>
        <v/>
      </c>
      <c r="CY15" s="13" t="str">
        <f t="shared" si="39"/>
        <v/>
      </c>
      <c r="CZ15" s="13" t="str">
        <f t="shared" si="39"/>
        <v/>
      </c>
      <c r="DA15" s="13" t="str">
        <f t="shared" si="39"/>
        <v/>
      </c>
      <c r="DB15" s="13" t="str">
        <f t="shared" si="39"/>
        <v/>
      </c>
      <c r="DC15" s="13" t="str">
        <f t="shared" si="39"/>
        <v/>
      </c>
      <c r="DD15" s="13" t="str">
        <f t="shared" si="39"/>
        <v/>
      </c>
      <c r="DE15" s="13" t="str">
        <f t="shared" si="39"/>
        <v/>
      </c>
      <c r="DF15" s="13" t="str">
        <f t="shared" si="39"/>
        <v/>
      </c>
      <c r="DG15" s="13" t="str">
        <f t="shared" si="39"/>
        <v/>
      </c>
      <c r="DH15" s="13" t="str">
        <f t="shared" si="39"/>
        <v/>
      </c>
      <c r="DI15" s="13" t="str">
        <f t="shared" si="39"/>
        <v/>
      </c>
      <c r="DJ15" s="21"/>
      <c r="DK15" s="14"/>
      <c r="DL15" s="15"/>
      <c r="DM15" s="15">
        <f t="shared" si="40"/>
        <v>0</v>
      </c>
      <c r="DN15" s="12"/>
      <c r="DO15" s="13"/>
      <c r="DP15" s="16">
        <f t="shared" si="48"/>
        <v>0</v>
      </c>
      <c r="DQ15" s="16">
        <f t="shared" si="49"/>
        <v>0</v>
      </c>
      <c r="DR15" s="16">
        <f t="shared" si="50"/>
        <v>0</v>
      </c>
      <c r="DS15" s="16">
        <f t="shared" si="51"/>
        <v>0</v>
      </c>
      <c r="DT15" s="16">
        <f t="shared" si="52"/>
        <v>0</v>
      </c>
      <c r="DU15" s="16">
        <f t="shared" si="53"/>
        <v>0</v>
      </c>
      <c r="DV15" s="16">
        <f>COUNTIF(AN15:DN15,"a")</f>
        <v>0</v>
      </c>
      <c r="DW15" s="17" t="b">
        <f t="shared" si="54"/>
        <v>1</v>
      </c>
      <c r="DX15" s="8"/>
      <c r="DY15" s="13" t="str">
        <f t="shared" si="41"/>
        <v/>
      </c>
      <c r="DZ15" s="13" t="str">
        <f t="shared" si="20"/>
        <v/>
      </c>
      <c r="EA15" s="13" t="str">
        <f t="shared" si="20"/>
        <v/>
      </c>
      <c r="EB15" s="13" t="str">
        <f t="shared" si="20"/>
        <v/>
      </c>
      <c r="EC15" s="13" t="str">
        <f t="shared" si="20"/>
        <v/>
      </c>
      <c r="ED15" s="13" t="str">
        <f t="shared" si="20"/>
        <v/>
      </c>
      <c r="EE15" s="13" t="str">
        <f t="shared" si="20"/>
        <v/>
      </c>
      <c r="EF15" s="13" t="str">
        <f t="shared" si="20"/>
        <v/>
      </c>
      <c r="EG15" s="13" t="str">
        <f t="shared" si="20"/>
        <v/>
      </c>
      <c r="EH15" s="13" t="str">
        <f t="shared" si="20"/>
        <v/>
      </c>
      <c r="EI15" s="13" t="str">
        <f t="shared" si="20"/>
        <v/>
      </c>
      <c r="EJ15" s="13" t="str">
        <f t="shared" si="20"/>
        <v/>
      </c>
      <c r="EK15" s="13" t="str">
        <f t="shared" si="20"/>
        <v/>
      </c>
      <c r="EL15" s="13" t="str">
        <f t="shared" si="20"/>
        <v/>
      </c>
      <c r="EM15" s="13" t="str">
        <f t="shared" si="20"/>
        <v/>
      </c>
      <c r="EN15" s="13" t="str">
        <f t="shared" si="20"/>
        <v/>
      </c>
      <c r="EO15" s="13" t="str">
        <f t="shared" si="20"/>
        <v/>
      </c>
      <c r="EP15" s="21"/>
      <c r="EQ15" s="13" t="str">
        <f t="shared" si="42"/>
        <v/>
      </c>
      <c r="ER15" s="13" t="str">
        <f t="shared" si="42"/>
        <v/>
      </c>
      <c r="ES15" s="13" t="str">
        <f t="shared" si="42"/>
        <v/>
      </c>
      <c r="ET15" s="13" t="str">
        <f t="shared" si="42"/>
        <v/>
      </c>
      <c r="EU15" s="13" t="str">
        <f t="shared" si="42"/>
        <v/>
      </c>
      <c r="EV15" s="13" t="str">
        <f t="shared" si="42"/>
        <v/>
      </c>
      <c r="EW15" s="13" t="str">
        <f t="shared" si="42"/>
        <v/>
      </c>
      <c r="EX15" s="13" t="str">
        <f t="shared" si="42"/>
        <v/>
      </c>
      <c r="EY15" s="13" t="str">
        <f t="shared" si="42"/>
        <v/>
      </c>
      <c r="EZ15" s="13" t="str">
        <f t="shared" si="42"/>
        <v/>
      </c>
      <c r="FA15" s="13" t="str">
        <f t="shared" si="42"/>
        <v/>
      </c>
      <c r="FB15" s="13" t="str">
        <f t="shared" si="42"/>
        <v/>
      </c>
      <c r="FC15" s="13" t="str">
        <f t="shared" si="42"/>
        <v/>
      </c>
      <c r="FD15" s="13" t="str">
        <f t="shared" si="42"/>
        <v/>
      </c>
      <c r="FE15" s="13" t="str">
        <f t="shared" si="42"/>
        <v/>
      </c>
      <c r="FF15" s="21"/>
      <c r="FG15" s="13" t="str">
        <f t="shared" si="43"/>
        <v/>
      </c>
      <c r="FH15" s="13" t="str">
        <f t="shared" si="43"/>
        <v/>
      </c>
      <c r="FI15" s="13" t="str">
        <f t="shared" si="43"/>
        <v/>
      </c>
      <c r="FJ15" s="13" t="str">
        <f t="shared" si="43"/>
        <v/>
      </c>
      <c r="FK15" s="13" t="str">
        <f t="shared" si="43"/>
        <v/>
      </c>
      <c r="FL15" s="13" t="str">
        <f t="shared" si="43"/>
        <v/>
      </c>
      <c r="FM15" s="13" t="str">
        <f t="shared" si="43"/>
        <v/>
      </c>
      <c r="FN15" s="13" t="str">
        <f t="shared" si="43"/>
        <v/>
      </c>
      <c r="FO15" s="13" t="str">
        <f t="shared" si="43"/>
        <v/>
      </c>
      <c r="FP15" s="13" t="str">
        <f t="shared" si="43"/>
        <v/>
      </c>
      <c r="FQ15" s="13" t="str">
        <f t="shared" si="43"/>
        <v/>
      </c>
      <c r="FR15" s="13" t="str">
        <f t="shared" si="43"/>
        <v/>
      </c>
      <c r="FS15" s="13" t="str">
        <f t="shared" si="43"/>
        <v/>
      </c>
      <c r="FT15" s="21"/>
      <c r="FU15" s="13" t="str">
        <f t="shared" si="44"/>
        <v/>
      </c>
      <c r="FV15" s="13" t="str">
        <f t="shared" si="44"/>
        <v/>
      </c>
      <c r="FW15" s="13" t="str">
        <f t="shared" si="44"/>
        <v/>
      </c>
      <c r="FX15" s="13" t="str">
        <f t="shared" si="44"/>
        <v/>
      </c>
      <c r="FY15" s="13" t="str">
        <f t="shared" si="44"/>
        <v/>
      </c>
      <c r="FZ15" s="13" t="str">
        <f t="shared" si="44"/>
        <v/>
      </c>
      <c r="GA15" s="13" t="str">
        <f t="shared" si="44"/>
        <v/>
      </c>
      <c r="GB15" s="13" t="str">
        <f t="shared" si="44"/>
        <v/>
      </c>
      <c r="GC15" s="13" t="str">
        <f t="shared" si="44"/>
        <v/>
      </c>
      <c r="GD15" s="13" t="str">
        <f t="shared" si="44"/>
        <v/>
      </c>
      <c r="GE15" s="13" t="str">
        <f t="shared" si="44"/>
        <v/>
      </c>
      <c r="GF15" s="13" t="str">
        <f t="shared" si="44"/>
        <v/>
      </c>
      <c r="GG15" s="13" t="str">
        <f t="shared" si="44"/>
        <v/>
      </c>
      <c r="GH15" s="13" t="str">
        <f t="shared" si="44"/>
        <v/>
      </c>
      <c r="GI15" s="13" t="str">
        <f t="shared" si="44"/>
        <v/>
      </c>
      <c r="GJ15" s="13" t="str">
        <f t="shared" si="44"/>
        <v/>
      </c>
      <c r="GK15" s="21"/>
      <c r="GL15" s="13" t="str">
        <f t="shared" si="45"/>
        <v/>
      </c>
      <c r="GM15" s="13" t="str">
        <f t="shared" si="45"/>
        <v/>
      </c>
      <c r="GN15" s="13" t="str">
        <f t="shared" si="45"/>
        <v/>
      </c>
      <c r="GO15" s="13" t="str">
        <f t="shared" si="45"/>
        <v/>
      </c>
      <c r="GP15" s="13" t="str">
        <f t="shared" si="45"/>
        <v/>
      </c>
      <c r="GQ15" s="13" t="str">
        <f t="shared" si="45"/>
        <v/>
      </c>
      <c r="GR15" s="13" t="str">
        <f t="shared" si="45"/>
        <v/>
      </c>
      <c r="GS15" s="13" t="str">
        <f t="shared" si="45"/>
        <v/>
      </c>
      <c r="GT15" s="13" t="str">
        <f t="shared" si="45"/>
        <v/>
      </c>
      <c r="GU15" s="13" t="str">
        <f t="shared" si="45"/>
        <v/>
      </c>
      <c r="GV15" s="13" t="str">
        <f t="shared" si="45"/>
        <v/>
      </c>
      <c r="GW15" s="13" t="str">
        <f t="shared" si="45"/>
        <v/>
      </c>
      <c r="GX15" s="13" t="str">
        <f t="shared" si="45"/>
        <v/>
      </c>
      <c r="GY15" s="13" t="str">
        <f t="shared" si="45"/>
        <v/>
      </c>
      <c r="GZ15" s="13" t="str">
        <f t="shared" si="45"/>
        <v/>
      </c>
      <c r="HA15" s="13" t="str">
        <f t="shared" si="45"/>
        <v/>
      </c>
      <c r="HB15" s="21"/>
      <c r="HC15" s="13" t="str">
        <f t="shared" si="46"/>
        <v/>
      </c>
      <c r="HD15" s="13" t="str">
        <f t="shared" si="46"/>
        <v/>
      </c>
      <c r="HE15" s="13" t="str">
        <f t="shared" si="46"/>
        <v/>
      </c>
      <c r="HF15" s="13" t="str">
        <f t="shared" si="46"/>
        <v/>
      </c>
      <c r="HG15" s="13" t="str">
        <f t="shared" si="46"/>
        <v/>
      </c>
      <c r="HH15" s="13" t="str">
        <f t="shared" si="46"/>
        <v/>
      </c>
      <c r="HI15" s="13" t="str">
        <f t="shared" si="46"/>
        <v/>
      </c>
      <c r="HJ15" s="13" t="str">
        <f t="shared" si="46"/>
        <v/>
      </c>
      <c r="HK15" s="13" t="str">
        <f t="shared" si="46"/>
        <v/>
      </c>
      <c r="HL15" s="13" t="str">
        <f t="shared" si="46"/>
        <v/>
      </c>
      <c r="HM15" s="13" t="str">
        <f t="shared" si="46"/>
        <v/>
      </c>
      <c r="HN15" s="13" t="str">
        <f t="shared" si="46"/>
        <v/>
      </c>
      <c r="HO15" s="13" t="str">
        <f t="shared" si="46"/>
        <v/>
      </c>
      <c r="HP15" s="21"/>
      <c r="HQ15" s="4"/>
      <c r="HR15" s="15"/>
      <c r="HS15" s="15">
        <f t="shared" si="47"/>
        <v>0</v>
      </c>
      <c r="HT15" s="12"/>
      <c r="HU15" s="13"/>
      <c r="HV15" s="16">
        <f t="shared" si="55"/>
        <v>0</v>
      </c>
      <c r="HW15" s="16">
        <f t="shared" si="56"/>
        <v>0</v>
      </c>
      <c r="HX15" s="16">
        <f t="shared" si="57"/>
        <v>0</v>
      </c>
      <c r="HY15" s="16">
        <f t="shared" si="58"/>
        <v>0</v>
      </c>
      <c r="HZ15" s="16">
        <f t="shared" si="59"/>
        <v>0</v>
      </c>
      <c r="IA15" s="16">
        <f t="shared" si="60"/>
        <v>0</v>
      </c>
      <c r="IB15" s="16">
        <f t="shared" si="61"/>
        <v>0</v>
      </c>
      <c r="IC15" s="18" t="b">
        <f t="shared" si="62"/>
        <v>1</v>
      </c>
    </row>
    <row r="16" spans="23:237">
      <c r="W16" s="12"/>
      <c r="X16" s="13" t="str">
        <f t="shared" si="34"/>
        <v/>
      </c>
      <c r="Y16" s="13" t="str">
        <f t="shared" si="63"/>
        <v/>
      </c>
      <c r="Z16" s="13" t="str">
        <f t="shared" si="63"/>
        <v/>
      </c>
      <c r="AA16" s="13" t="str">
        <f t="shared" si="63"/>
        <v/>
      </c>
      <c r="AB16" s="13" t="str">
        <f t="shared" si="63"/>
        <v/>
      </c>
      <c r="AC16" s="13" t="str">
        <f t="shared" si="63"/>
        <v/>
      </c>
      <c r="AD16" s="13" t="str">
        <f t="shared" si="63"/>
        <v/>
      </c>
      <c r="AE16" s="13" t="str">
        <f t="shared" si="63"/>
        <v/>
      </c>
      <c r="AF16" s="13" t="str">
        <f t="shared" si="63"/>
        <v/>
      </c>
      <c r="AG16" s="13" t="str">
        <f t="shared" si="63"/>
        <v/>
      </c>
      <c r="AH16" s="13" t="str">
        <f t="shared" si="63"/>
        <v/>
      </c>
      <c r="AI16" s="13" t="str">
        <f t="shared" si="63"/>
        <v/>
      </c>
      <c r="AJ16" s="13" t="str">
        <f t="shared" si="63"/>
        <v/>
      </c>
      <c r="AK16" s="13" t="str">
        <f t="shared" si="63"/>
        <v/>
      </c>
      <c r="AL16" s="13" t="str">
        <f t="shared" si="63"/>
        <v/>
      </c>
      <c r="AM16" s="13" t="str">
        <f t="shared" si="63"/>
        <v/>
      </c>
      <c r="AN16" s="13" t="str">
        <f t="shared" si="63"/>
        <v/>
      </c>
      <c r="AO16" s="13" t="str">
        <f t="shared" si="63"/>
        <v/>
      </c>
      <c r="AP16" s="13" t="str">
        <f t="shared" si="63"/>
        <v/>
      </c>
      <c r="AQ16" s="13" t="str">
        <f t="shared" si="63"/>
        <v/>
      </c>
      <c r="AR16" s="13" t="str">
        <f t="shared" si="63"/>
        <v/>
      </c>
      <c r="AS16" s="13" t="str">
        <f t="shared" si="63"/>
        <v/>
      </c>
      <c r="AT16" s="13" t="str">
        <f t="shared" si="63"/>
        <v/>
      </c>
      <c r="AU16" s="13" t="str">
        <f t="shared" si="35"/>
        <v/>
      </c>
      <c r="AV16" s="21"/>
      <c r="AW16" s="13" t="str">
        <f t="shared" si="36"/>
        <v/>
      </c>
      <c r="AX16" s="13" t="str">
        <f t="shared" si="9"/>
        <v/>
      </c>
      <c r="AY16" s="13" t="str">
        <f t="shared" si="9"/>
        <v/>
      </c>
      <c r="AZ16" s="13" t="str">
        <f t="shared" si="9"/>
        <v/>
      </c>
      <c r="BA16" s="13" t="str">
        <f t="shared" si="9"/>
        <v/>
      </c>
      <c r="BB16" s="13" t="str">
        <f t="shared" si="9"/>
        <v/>
      </c>
      <c r="BC16" s="13" t="str">
        <f t="shared" si="9"/>
        <v/>
      </c>
      <c r="BD16" s="13" t="str">
        <f t="shared" si="9"/>
        <v/>
      </c>
      <c r="BE16" s="13" t="str">
        <f t="shared" si="9"/>
        <v/>
      </c>
      <c r="BF16" s="13" t="str">
        <f t="shared" si="9"/>
        <v/>
      </c>
      <c r="BG16" s="13" t="str">
        <f t="shared" si="9"/>
        <v/>
      </c>
      <c r="BH16" s="13" t="str">
        <f t="shared" ref="AX16:BQ29" si="64">IF(BH$1=$H16,"B DAY","")</f>
        <v/>
      </c>
      <c r="BI16" s="13" t="str">
        <f t="shared" si="64"/>
        <v/>
      </c>
      <c r="BJ16" s="13" t="str">
        <f t="shared" si="64"/>
        <v/>
      </c>
      <c r="BK16" s="13" t="str">
        <f t="shared" si="64"/>
        <v/>
      </c>
      <c r="BL16" s="13" t="str">
        <f t="shared" si="64"/>
        <v/>
      </c>
      <c r="BM16" s="13" t="str">
        <f t="shared" si="64"/>
        <v/>
      </c>
      <c r="BN16" s="13" t="str">
        <f t="shared" si="64"/>
        <v/>
      </c>
      <c r="BO16" s="13" t="str">
        <f t="shared" si="64"/>
        <v/>
      </c>
      <c r="BP16" s="13" t="str">
        <f t="shared" si="64"/>
        <v/>
      </c>
      <c r="BQ16" s="13" t="str">
        <f t="shared" si="64"/>
        <v/>
      </c>
      <c r="BR16" s="21"/>
      <c r="BS16" s="13" t="str">
        <f t="shared" si="37"/>
        <v/>
      </c>
      <c r="BT16" s="13" t="str">
        <f t="shared" si="37"/>
        <v/>
      </c>
      <c r="BU16" s="13" t="str">
        <f t="shared" si="37"/>
        <v/>
      </c>
      <c r="BV16" s="13" t="str">
        <f t="shared" si="37"/>
        <v/>
      </c>
      <c r="BW16" s="13" t="str">
        <f t="shared" si="37"/>
        <v/>
      </c>
      <c r="BX16" s="13" t="str">
        <f t="shared" si="37"/>
        <v/>
      </c>
      <c r="BY16" s="13" t="str">
        <f t="shared" si="37"/>
        <v/>
      </c>
      <c r="BZ16" s="13" t="str">
        <f t="shared" si="37"/>
        <v/>
      </c>
      <c r="CA16" s="13" t="str">
        <f t="shared" si="37"/>
        <v/>
      </c>
      <c r="CB16" s="13" t="str">
        <f t="shared" si="37"/>
        <v/>
      </c>
      <c r="CC16" s="13" t="str">
        <f t="shared" si="37"/>
        <v/>
      </c>
      <c r="CD16" s="13" t="str">
        <f t="shared" si="37"/>
        <v/>
      </c>
      <c r="CE16" s="13" t="str">
        <f t="shared" si="37"/>
        <v/>
      </c>
      <c r="CF16" s="13" t="str">
        <f t="shared" si="37"/>
        <v/>
      </c>
      <c r="CG16" s="21"/>
      <c r="CH16" s="13" t="str">
        <f t="shared" si="38"/>
        <v/>
      </c>
      <c r="CI16" s="13" t="str">
        <f t="shared" si="38"/>
        <v/>
      </c>
      <c r="CJ16" s="13" t="str">
        <f t="shared" si="38"/>
        <v/>
      </c>
      <c r="CK16" s="13" t="str">
        <f t="shared" si="38"/>
        <v/>
      </c>
      <c r="CL16" s="13" t="str">
        <f t="shared" si="38"/>
        <v/>
      </c>
      <c r="CM16" s="13" t="str">
        <f t="shared" si="38"/>
        <v/>
      </c>
      <c r="CN16" s="13" t="str">
        <f t="shared" si="38"/>
        <v/>
      </c>
      <c r="CO16" s="13" t="str">
        <f t="shared" si="38"/>
        <v/>
      </c>
      <c r="CP16" s="13" t="str">
        <f t="shared" si="38"/>
        <v/>
      </c>
      <c r="CQ16" s="13" t="str">
        <f t="shared" si="38"/>
        <v/>
      </c>
      <c r="CR16" s="13" t="str">
        <f t="shared" si="38"/>
        <v/>
      </c>
      <c r="CS16" s="13" t="str">
        <f t="shared" si="38"/>
        <v/>
      </c>
      <c r="CT16" s="13" t="str">
        <f t="shared" si="38"/>
        <v/>
      </c>
      <c r="CU16" s="13" t="str">
        <f t="shared" si="38"/>
        <v/>
      </c>
      <c r="CV16" s="13" t="str">
        <f t="shared" si="38"/>
        <v/>
      </c>
      <c r="CW16" s="21"/>
      <c r="CX16" s="13" t="str">
        <f t="shared" si="39"/>
        <v/>
      </c>
      <c r="CY16" s="13" t="str">
        <f t="shared" si="39"/>
        <v/>
      </c>
      <c r="CZ16" s="13" t="str">
        <f t="shared" si="39"/>
        <v/>
      </c>
      <c r="DA16" s="13" t="str">
        <f t="shared" si="39"/>
        <v/>
      </c>
      <c r="DB16" s="13" t="str">
        <f t="shared" si="39"/>
        <v/>
      </c>
      <c r="DC16" s="13" t="str">
        <f t="shared" si="39"/>
        <v/>
      </c>
      <c r="DD16" s="13" t="str">
        <f t="shared" si="39"/>
        <v/>
      </c>
      <c r="DE16" s="13" t="str">
        <f t="shared" si="39"/>
        <v/>
      </c>
      <c r="DF16" s="13" t="str">
        <f t="shared" si="39"/>
        <v/>
      </c>
      <c r="DG16" s="13" t="str">
        <f t="shared" si="39"/>
        <v/>
      </c>
      <c r="DH16" s="13" t="str">
        <f t="shared" si="39"/>
        <v/>
      </c>
      <c r="DI16" s="13" t="str">
        <f t="shared" si="39"/>
        <v/>
      </c>
      <c r="DJ16" s="21"/>
      <c r="DK16" s="14"/>
      <c r="DL16" s="15"/>
      <c r="DM16" s="15">
        <f t="shared" si="40"/>
        <v>0</v>
      </c>
      <c r="DN16" s="12"/>
      <c r="DO16" s="13"/>
      <c r="DP16" s="16">
        <f t="shared" si="48"/>
        <v>0</v>
      </c>
      <c r="DQ16" s="16">
        <f t="shared" si="49"/>
        <v>0</v>
      </c>
      <c r="DR16" s="16">
        <f t="shared" si="50"/>
        <v>0</v>
      </c>
      <c r="DS16" s="16">
        <f t="shared" si="51"/>
        <v>0</v>
      </c>
      <c r="DT16" s="16">
        <f t="shared" si="52"/>
        <v>0</v>
      </c>
      <c r="DU16" s="16">
        <f t="shared" si="53"/>
        <v>0</v>
      </c>
      <c r="DV16" s="16">
        <f>COUNTIF(AN16:DN16,"a")</f>
        <v>0</v>
      </c>
      <c r="DW16" s="18" t="b">
        <f t="shared" si="54"/>
        <v>1</v>
      </c>
      <c r="DX16" s="8"/>
      <c r="DY16" s="13" t="str">
        <f t="shared" si="41"/>
        <v/>
      </c>
      <c r="DZ16" s="13" t="str">
        <f t="shared" si="20"/>
        <v/>
      </c>
      <c r="EA16" s="13" t="str">
        <f t="shared" si="20"/>
        <v/>
      </c>
      <c r="EB16" s="13" t="str">
        <f t="shared" si="20"/>
        <v/>
      </c>
      <c r="EC16" s="13" t="str">
        <f t="shared" si="20"/>
        <v/>
      </c>
      <c r="ED16" s="13" t="str">
        <f t="shared" si="20"/>
        <v/>
      </c>
      <c r="EE16" s="13" t="str">
        <f t="shared" si="20"/>
        <v/>
      </c>
      <c r="EF16" s="13" t="str">
        <f t="shared" si="20"/>
        <v/>
      </c>
      <c r="EG16" s="13" t="str">
        <f t="shared" si="20"/>
        <v/>
      </c>
      <c r="EH16" s="13" t="str">
        <f t="shared" si="20"/>
        <v/>
      </c>
      <c r="EI16" s="13" t="str">
        <f t="shared" si="20"/>
        <v/>
      </c>
      <c r="EJ16" s="13" t="str">
        <f t="shared" si="20"/>
        <v/>
      </c>
      <c r="EK16" s="13" t="str">
        <f t="shared" si="20"/>
        <v/>
      </c>
      <c r="EL16" s="13" t="str">
        <f t="shared" si="20"/>
        <v/>
      </c>
      <c r="EM16" s="13" t="str">
        <f t="shared" si="20"/>
        <v/>
      </c>
      <c r="EN16" s="13" t="str">
        <f t="shared" si="20"/>
        <v/>
      </c>
      <c r="EO16" s="13" t="str">
        <f t="shared" si="20"/>
        <v/>
      </c>
      <c r="EP16" s="21"/>
      <c r="EQ16" s="13" t="str">
        <f t="shared" si="42"/>
        <v/>
      </c>
      <c r="ER16" s="13" t="str">
        <f t="shared" si="42"/>
        <v/>
      </c>
      <c r="ES16" s="13" t="str">
        <f t="shared" si="42"/>
        <v/>
      </c>
      <c r="ET16" s="13" t="str">
        <f t="shared" si="42"/>
        <v/>
      </c>
      <c r="EU16" s="13" t="str">
        <f t="shared" si="42"/>
        <v/>
      </c>
      <c r="EV16" s="13" t="str">
        <f t="shared" si="42"/>
        <v/>
      </c>
      <c r="EW16" s="13" t="str">
        <f t="shared" si="42"/>
        <v/>
      </c>
      <c r="EX16" s="13" t="str">
        <f t="shared" si="42"/>
        <v/>
      </c>
      <c r="EY16" s="13" t="str">
        <f t="shared" si="42"/>
        <v/>
      </c>
      <c r="EZ16" s="13" t="str">
        <f t="shared" si="42"/>
        <v/>
      </c>
      <c r="FA16" s="13" t="str">
        <f t="shared" si="42"/>
        <v/>
      </c>
      <c r="FB16" s="13" t="str">
        <f t="shared" si="42"/>
        <v/>
      </c>
      <c r="FC16" s="13" t="str">
        <f t="shared" si="42"/>
        <v/>
      </c>
      <c r="FD16" s="13" t="str">
        <f t="shared" si="42"/>
        <v/>
      </c>
      <c r="FE16" s="13" t="str">
        <f t="shared" si="42"/>
        <v/>
      </c>
      <c r="FF16" s="21"/>
      <c r="FG16" s="13" t="str">
        <f t="shared" si="43"/>
        <v/>
      </c>
      <c r="FH16" s="13" t="str">
        <f t="shared" si="43"/>
        <v/>
      </c>
      <c r="FI16" s="13" t="str">
        <f t="shared" si="43"/>
        <v/>
      </c>
      <c r="FJ16" s="13" t="str">
        <f t="shared" si="43"/>
        <v/>
      </c>
      <c r="FK16" s="13" t="str">
        <f t="shared" si="43"/>
        <v/>
      </c>
      <c r="FL16" s="13" t="str">
        <f t="shared" si="43"/>
        <v/>
      </c>
      <c r="FM16" s="13" t="str">
        <f t="shared" si="43"/>
        <v/>
      </c>
      <c r="FN16" s="13" t="str">
        <f t="shared" si="43"/>
        <v/>
      </c>
      <c r="FO16" s="13" t="str">
        <f t="shared" si="43"/>
        <v/>
      </c>
      <c r="FP16" s="13" t="str">
        <f t="shared" si="43"/>
        <v/>
      </c>
      <c r="FQ16" s="13" t="str">
        <f t="shared" si="43"/>
        <v/>
      </c>
      <c r="FR16" s="13" t="str">
        <f t="shared" si="43"/>
        <v/>
      </c>
      <c r="FS16" s="13" t="str">
        <f t="shared" si="43"/>
        <v/>
      </c>
      <c r="FT16" s="21"/>
      <c r="FU16" s="13" t="str">
        <f t="shared" si="44"/>
        <v/>
      </c>
      <c r="FV16" s="13" t="str">
        <f t="shared" si="44"/>
        <v/>
      </c>
      <c r="FW16" s="13" t="str">
        <f t="shared" si="44"/>
        <v/>
      </c>
      <c r="FX16" s="13" t="str">
        <f t="shared" si="44"/>
        <v/>
      </c>
      <c r="FY16" s="13" t="str">
        <f t="shared" si="44"/>
        <v/>
      </c>
      <c r="FZ16" s="13" t="str">
        <f t="shared" si="44"/>
        <v/>
      </c>
      <c r="GA16" s="13" t="str">
        <f t="shared" si="44"/>
        <v/>
      </c>
      <c r="GB16" s="13" t="str">
        <f t="shared" si="44"/>
        <v/>
      </c>
      <c r="GC16" s="13" t="str">
        <f t="shared" si="44"/>
        <v/>
      </c>
      <c r="GD16" s="13" t="str">
        <f t="shared" si="44"/>
        <v/>
      </c>
      <c r="GE16" s="13" t="str">
        <f t="shared" si="44"/>
        <v/>
      </c>
      <c r="GF16" s="13" t="str">
        <f t="shared" si="44"/>
        <v/>
      </c>
      <c r="GG16" s="13" t="str">
        <f t="shared" ref="FV16:GJ31" si="65">IF(GG$1=$H16,"B DAY","")</f>
        <v/>
      </c>
      <c r="GH16" s="13" t="str">
        <f t="shared" si="65"/>
        <v/>
      </c>
      <c r="GI16" s="13" t="str">
        <f t="shared" si="65"/>
        <v/>
      </c>
      <c r="GJ16" s="13" t="str">
        <f t="shared" si="65"/>
        <v/>
      </c>
      <c r="GK16" s="21"/>
      <c r="GL16" s="13" t="str">
        <f t="shared" si="45"/>
        <v/>
      </c>
      <c r="GM16" s="13" t="str">
        <f t="shared" si="45"/>
        <v/>
      </c>
      <c r="GN16" s="13" t="str">
        <f t="shared" si="45"/>
        <v/>
      </c>
      <c r="GO16" s="13" t="str">
        <f t="shared" si="45"/>
        <v/>
      </c>
      <c r="GP16" s="13" t="str">
        <f t="shared" si="45"/>
        <v/>
      </c>
      <c r="GQ16" s="13" t="str">
        <f t="shared" si="45"/>
        <v/>
      </c>
      <c r="GR16" s="13" t="str">
        <f t="shared" si="45"/>
        <v/>
      </c>
      <c r="GS16" s="13" t="str">
        <f t="shared" si="45"/>
        <v/>
      </c>
      <c r="GT16" s="13" t="str">
        <f t="shared" si="45"/>
        <v/>
      </c>
      <c r="GU16" s="13" t="str">
        <f t="shared" si="45"/>
        <v/>
      </c>
      <c r="GV16" s="13" t="str">
        <f t="shared" si="45"/>
        <v/>
      </c>
      <c r="GW16" s="13" t="str">
        <f t="shared" si="45"/>
        <v/>
      </c>
      <c r="GX16" s="13" t="str">
        <f t="shared" ref="GM16:HA31" si="66">IF(GX$1=$H16,"B DAY","")</f>
        <v/>
      </c>
      <c r="GY16" s="13" t="str">
        <f t="shared" si="66"/>
        <v/>
      </c>
      <c r="GZ16" s="13" t="str">
        <f t="shared" si="66"/>
        <v/>
      </c>
      <c r="HA16" s="13" t="str">
        <f t="shared" si="66"/>
        <v/>
      </c>
      <c r="HB16" s="21"/>
      <c r="HC16" s="13" t="str">
        <f t="shared" si="46"/>
        <v/>
      </c>
      <c r="HD16" s="13" t="str">
        <f t="shared" si="46"/>
        <v/>
      </c>
      <c r="HE16" s="13" t="str">
        <f t="shared" si="46"/>
        <v/>
      </c>
      <c r="HF16" s="13" t="str">
        <f t="shared" si="46"/>
        <v/>
      </c>
      <c r="HG16" s="13" t="str">
        <f t="shared" si="46"/>
        <v/>
      </c>
      <c r="HH16" s="13" t="str">
        <f t="shared" si="46"/>
        <v/>
      </c>
      <c r="HI16" s="13" t="str">
        <f t="shared" si="46"/>
        <v/>
      </c>
      <c r="HJ16" s="13" t="str">
        <f t="shared" si="46"/>
        <v/>
      </c>
      <c r="HK16" s="13" t="str">
        <f t="shared" si="46"/>
        <v/>
      </c>
      <c r="HL16" s="13" t="str">
        <f t="shared" si="46"/>
        <v/>
      </c>
      <c r="HM16" s="13" t="str">
        <f t="shared" si="46"/>
        <v/>
      </c>
      <c r="HN16" s="13" t="str">
        <f t="shared" si="46"/>
        <v/>
      </c>
      <c r="HO16" s="13" t="str">
        <f t="shared" si="46"/>
        <v/>
      </c>
      <c r="HP16" s="21"/>
      <c r="HQ16" s="4"/>
      <c r="HR16" s="15"/>
      <c r="HS16" s="15">
        <f t="shared" si="47"/>
        <v>0</v>
      </c>
      <c r="HT16" s="12"/>
      <c r="HU16" s="13"/>
      <c r="HV16" s="16">
        <f t="shared" si="55"/>
        <v>0</v>
      </c>
      <c r="HW16" s="16">
        <f t="shared" si="56"/>
        <v>0</v>
      </c>
      <c r="HX16" s="16">
        <f t="shared" si="57"/>
        <v>0</v>
      </c>
      <c r="HY16" s="16">
        <f t="shared" si="58"/>
        <v>0</v>
      </c>
      <c r="HZ16" s="16">
        <f t="shared" si="59"/>
        <v>0</v>
      </c>
      <c r="IA16" s="16">
        <f t="shared" si="60"/>
        <v>0</v>
      </c>
      <c r="IB16" s="16">
        <f t="shared" si="61"/>
        <v>0</v>
      </c>
      <c r="IC16" s="18" t="b">
        <f t="shared" si="62"/>
        <v>1</v>
      </c>
    </row>
    <row r="17" spans="23:237">
      <c r="W17" s="12"/>
      <c r="X17" s="13" t="str">
        <f t="shared" si="34"/>
        <v/>
      </c>
      <c r="Y17" s="13" t="str">
        <f t="shared" si="63"/>
        <v/>
      </c>
      <c r="Z17" s="13" t="str">
        <f t="shared" si="63"/>
        <v/>
      </c>
      <c r="AA17" s="13" t="str">
        <f t="shared" si="63"/>
        <v/>
      </c>
      <c r="AB17" s="13" t="str">
        <f t="shared" si="63"/>
        <v/>
      </c>
      <c r="AC17" s="13" t="str">
        <f t="shared" si="63"/>
        <v/>
      </c>
      <c r="AD17" s="13" t="str">
        <f t="shared" si="63"/>
        <v/>
      </c>
      <c r="AE17" s="13" t="str">
        <f t="shared" si="63"/>
        <v/>
      </c>
      <c r="AF17" s="13" t="str">
        <f t="shared" si="63"/>
        <v/>
      </c>
      <c r="AG17" s="13" t="str">
        <f t="shared" si="63"/>
        <v/>
      </c>
      <c r="AH17" s="13" t="str">
        <f t="shared" si="63"/>
        <v/>
      </c>
      <c r="AI17" s="13" t="str">
        <f t="shared" si="63"/>
        <v/>
      </c>
      <c r="AJ17" s="13" t="str">
        <f t="shared" si="63"/>
        <v/>
      </c>
      <c r="AK17" s="13" t="str">
        <f t="shared" si="63"/>
        <v/>
      </c>
      <c r="AL17" s="13" t="str">
        <f t="shared" si="63"/>
        <v/>
      </c>
      <c r="AM17" s="13" t="str">
        <f t="shared" si="63"/>
        <v/>
      </c>
      <c r="AN17" s="13" t="str">
        <f t="shared" si="63"/>
        <v/>
      </c>
      <c r="AO17" s="13" t="str">
        <f t="shared" si="63"/>
        <v/>
      </c>
      <c r="AP17" s="13" t="str">
        <f t="shared" si="63"/>
        <v/>
      </c>
      <c r="AQ17" s="13" t="str">
        <f t="shared" si="63"/>
        <v/>
      </c>
      <c r="AR17" s="13" t="str">
        <f t="shared" si="63"/>
        <v/>
      </c>
      <c r="AS17" s="13" t="str">
        <f t="shared" si="63"/>
        <v/>
      </c>
      <c r="AT17" s="13" t="str">
        <f t="shared" si="63"/>
        <v/>
      </c>
      <c r="AU17" s="13" t="str">
        <f t="shared" si="35"/>
        <v/>
      </c>
      <c r="AV17" s="21"/>
      <c r="AW17" s="13" t="str">
        <f t="shared" si="36"/>
        <v/>
      </c>
      <c r="AX17" s="13" t="str">
        <f t="shared" si="64"/>
        <v/>
      </c>
      <c r="AY17" s="13" t="str">
        <f t="shared" si="64"/>
        <v/>
      </c>
      <c r="AZ17" s="13" t="str">
        <f t="shared" si="64"/>
        <v/>
      </c>
      <c r="BA17" s="13" t="str">
        <f t="shared" si="64"/>
        <v/>
      </c>
      <c r="BB17" s="13" t="str">
        <f t="shared" si="64"/>
        <v/>
      </c>
      <c r="BC17" s="13" t="str">
        <f t="shared" si="64"/>
        <v/>
      </c>
      <c r="BD17" s="13" t="str">
        <f t="shared" si="64"/>
        <v/>
      </c>
      <c r="BE17" s="13" t="str">
        <f t="shared" si="64"/>
        <v/>
      </c>
      <c r="BF17" s="13" t="str">
        <f t="shared" si="64"/>
        <v/>
      </c>
      <c r="BG17" s="13" t="str">
        <f t="shared" si="64"/>
        <v/>
      </c>
      <c r="BH17" s="13" t="str">
        <f t="shared" si="64"/>
        <v/>
      </c>
      <c r="BI17" s="13" t="str">
        <f t="shared" si="64"/>
        <v/>
      </c>
      <c r="BJ17" s="13" t="str">
        <f t="shared" si="64"/>
        <v/>
      </c>
      <c r="BK17" s="13" t="str">
        <f t="shared" si="64"/>
        <v/>
      </c>
      <c r="BL17" s="13" t="str">
        <f t="shared" si="64"/>
        <v/>
      </c>
      <c r="BM17" s="13" t="str">
        <f t="shared" si="64"/>
        <v/>
      </c>
      <c r="BN17" s="13" t="str">
        <f t="shared" si="64"/>
        <v/>
      </c>
      <c r="BO17" s="13" t="str">
        <f t="shared" si="64"/>
        <v/>
      </c>
      <c r="BP17" s="13" t="str">
        <f t="shared" si="64"/>
        <v/>
      </c>
      <c r="BQ17" s="13" t="str">
        <f t="shared" si="64"/>
        <v/>
      </c>
      <c r="BR17" s="21"/>
      <c r="BS17" s="13" t="str">
        <f t="shared" si="37"/>
        <v/>
      </c>
      <c r="BT17" s="13" t="str">
        <f t="shared" si="37"/>
        <v/>
      </c>
      <c r="BU17" s="13" t="str">
        <f t="shared" si="37"/>
        <v/>
      </c>
      <c r="BV17" s="13" t="str">
        <f t="shared" si="37"/>
        <v/>
      </c>
      <c r="BW17" s="13" t="str">
        <f t="shared" si="37"/>
        <v/>
      </c>
      <c r="BX17" s="13" t="str">
        <f t="shared" si="37"/>
        <v/>
      </c>
      <c r="BY17" s="13" t="str">
        <f t="shared" si="37"/>
        <v/>
      </c>
      <c r="BZ17" s="13" t="str">
        <f t="shared" si="37"/>
        <v/>
      </c>
      <c r="CA17" s="13" t="str">
        <f t="shared" si="37"/>
        <v/>
      </c>
      <c r="CB17" s="13" t="str">
        <f t="shared" si="37"/>
        <v/>
      </c>
      <c r="CC17" s="13" t="str">
        <f t="shared" si="37"/>
        <v/>
      </c>
      <c r="CD17" s="13" t="str">
        <f t="shared" si="37"/>
        <v/>
      </c>
      <c r="CE17" s="13" t="str">
        <f t="shared" si="37"/>
        <v/>
      </c>
      <c r="CF17" s="13" t="str">
        <f t="shared" si="37"/>
        <v/>
      </c>
      <c r="CG17" s="21"/>
      <c r="CH17" s="13" t="str">
        <f t="shared" si="38"/>
        <v/>
      </c>
      <c r="CI17" s="13" t="str">
        <f t="shared" si="38"/>
        <v/>
      </c>
      <c r="CJ17" s="13" t="str">
        <f t="shared" si="38"/>
        <v/>
      </c>
      <c r="CK17" s="13" t="str">
        <f t="shared" si="38"/>
        <v/>
      </c>
      <c r="CL17" s="13" t="str">
        <f t="shared" si="38"/>
        <v/>
      </c>
      <c r="CM17" s="13" t="str">
        <f t="shared" si="38"/>
        <v/>
      </c>
      <c r="CN17" s="13" t="str">
        <f t="shared" si="38"/>
        <v/>
      </c>
      <c r="CO17" s="13" t="str">
        <f t="shared" si="38"/>
        <v/>
      </c>
      <c r="CP17" s="13" t="str">
        <f t="shared" si="38"/>
        <v/>
      </c>
      <c r="CQ17" s="13" t="str">
        <f t="shared" si="38"/>
        <v/>
      </c>
      <c r="CR17" s="13" t="str">
        <f t="shared" ref="CI17:CV32" si="67">IF(CR$1=$H17,"B DAY","")</f>
        <v/>
      </c>
      <c r="CS17" s="13" t="str">
        <f t="shared" si="67"/>
        <v/>
      </c>
      <c r="CT17" s="13" t="str">
        <f t="shared" si="67"/>
        <v/>
      </c>
      <c r="CU17" s="13" t="str">
        <f t="shared" si="67"/>
        <v/>
      </c>
      <c r="CV17" s="13" t="str">
        <f t="shared" si="67"/>
        <v/>
      </c>
      <c r="CW17" s="21"/>
      <c r="CX17" s="13" t="str">
        <f t="shared" si="39"/>
        <v/>
      </c>
      <c r="CY17" s="13" t="str">
        <f t="shared" si="39"/>
        <v/>
      </c>
      <c r="CZ17" s="13" t="str">
        <f t="shared" si="39"/>
        <v/>
      </c>
      <c r="DA17" s="13" t="str">
        <f t="shared" si="39"/>
        <v/>
      </c>
      <c r="DB17" s="13" t="str">
        <f t="shared" si="39"/>
        <v/>
      </c>
      <c r="DC17" s="13" t="str">
        <f t="shared" si="39"/>
        <v/>
      </c>
      <c r="DD17" s="13" t="str">
        <f t="shared" si="39"/>
        <v/>
      </c>
      <c r="DE17" s="13" t="str">
        <f t="shared" si="39"/>
        <v/>
      </c>
      <c r="DF17" s="13" t="str">
        <f t="shared" si="39"/>
        <v/>
      </c>
      <c r="DG17" s="13" t="str">
        <f t="shared" si="39"/>
        <v/>
      </c>
      <c r="DH17" s="13" t="str">
        <f t="shared" si="39"/>
        <v/>
      </c>
      <c r="DI17" s="13" t="str">
        <f t="shared" si="39"/>
        <v/>
      </c>
      <c r="DJ17" s="21"/>
      <c r="DK17" s="14"/>
      <c r="DL17" s="15"/>
      <c r="DM17" s="15">
        <f t="shared" si="40"/>
        <v>0</v>
      </c>
      <c r="DN17" s="12"/>
      <c r="DO17" s="13"/>
      <c r="DP17" s="16">
        <f t="shared" si="48"/>
        <v>0</v>
      </c>
      <c r="DQ17" s="16">
        <f t="shared" si="49"/>
        <v>0</v>
      </c>
      <c r="DR17" s="16">
        <f t="shared" si="50"/>
        <v>0</v>
      </c>
      <c r="DS17" s="16">
        <f t="shared" si="51"/>
        <v>0</v>
      </c>
      <c r="DT17" s="16">
        <f t="shared" si="52"/>
        <v>0</v>
      </c>
      <c r="DU17" s="16">
        <f t="shared" si="53"/>
        <v>0</v>
      </c>
      <c r="DV17" s="16">
        <f>COUNTIF(AN17:DN17,"a")</f>
        <v>0</v>
      </c>
      <c r="DW17" s="17" t="b">
        <f t="shared" si="54"/>
        <v>1</v>
      </c>
      <c r="DX17" s="8"/>
      <c r="DY17" s="13" t="str">
        <f t="shared" si="41"/>
        <v/>
      </c>
      <c r="DZ17" s="13" t="str">
        <f t="shared" si="20"/>
        <v/>
      </c>
      <c r="EA17" s="13" t="str">
        <f t="shared" si="20"/>
        <v/>
      </c>
      <c r="EB17" s="13" t="str">
        <f t="shared" si="20"/>
        <v/>
      </c>
      <c r="EC17" s="13" t="str">
        <f t="shared" si="20"/>
        <v/>
      </c>
      <c r="ED17" s="13" t="str">
        <f t="shared" si="20"/>
        <v/>
      </c>
      <c r="EE17" s="13" t="str">
        <f t="shared" si="20"/>
        <v/>
      </c>
      <c r="EF17" s="13" t="str">
        <f t="shared" si="20"/>
        <v/>
      </c>
      <c r="EG17" s="13" t="str">
        <f t="shared" si="20"/>
        <v/>
      </c>
      <c r="EH17" s="13" t="str">
        <f t="shared" si="20"/>
        <v/>
      </c>
      <c r="EI17" s="13" t="str">
        <f t="shared" si="20"/>
        <v/>
      </c>
      <c r="EJ17" s="13" t="str">
        <f t="shared" si="20"/>
        <v/>
      </c>
      <c r="EK17" s="13" t="str">
        <f t="shared" si="20"/>
        <v/>
      </c>
      <c r="EL17" s="13" t="str">
        <f t="shared" si="20"/>
        <v/>
      </c>
      <c r="EM17" s="13" t="str">
        <f t="shared" si="20"/>
        <v/>
      </c>
      <c r="EN17" s="13" t="str">
        <f t="shared" si="20"/>
        <v/>
      </c>
      <c r="EO17" s="13" t="str">
        <f t="shared" si="20"/>
        <v/>
      </c>
      <c r="EP17" s="21"/>
      <c r="EQ17" s="13" t="str">
        <f t="shared" si="42"/>
        <v/>
      </c>
      <c r="ER17" s="13" t="str">
        <f t="shared" si="42"/>
        <v/>
      </c>
      <c r="ES17" s="13" t="str">
        <f t="shared" si="42"/>
        <v/>
      </c>
      <c r="ET17" s="13" t="str">
        <f t="shared" si="42"/>
        <v/>
      </c>
      <c r="EU17" s="13" t="str">
        <f t="shared" si="42"/>
        <v/>
      </c>
      <c r="EV17" s="13" t="str">
        <f t="shared" si="42"/>
        <v/>
      </c>
      <c r="EW17" s="13" t="str">
        <f t="shared" si="42"/>
        <v/>
      </c>
      <c r="EX17" s="13" t="str">
        <f t="shared" si="42"/>
        <v/>
      </c>
      <c r="EY17" s="13" t="str">
        <f t="shared" si="42"/>
        <v/>
      </c>
      <c r="EZ17" s="13" t="str">
        <f t="shared" si="42"/>
        <v/>
      </c>
      <c r="FA17" s="13" t="str">
        <f t="shared" ref="ER17:FE32" si="68">IF(FA$1=$H17,"B DAY","")</f>
        <v/>
      </c>
      <c r="FB17" s="13" t="str">
        <f t="shared" si="68"/>
        <v/>
      </c>
      <c r="FC17" s="13" t="str">
        <f t="shared" si="68"/>
        <v/>
      </c>
      <c r="FD17" s="13" t="str">
        <f t="shared" si="68"/>
        <v/>
      </c>
      <c r="FE17" s="13" t="str">
        <f t="shared" si="68"/>
        <v/>
      </c>
      <c r="FF17" s="21"/>
      <c r="FG17" s="13" t="str">
        <f t="shared" si="43"/>
        <v/>
      </c>
      <c r="FH17" s="13" t="str">
        <f t="shared" si="43"/>
        <v/>
      </c>
      <c r="FI17" s="13" t="str">
        <f t="shared" si="43"/>
        <v/>
      </c>
      <c r="FJ17" s="13" t="str">
        <f t="shared" si="43"/>
        <v/>
      </c>
      <c r="FK17" s="13" t="str">
        <f t="shared" si="43"/>
        <v/>
      </c>
      <c r="FL17" s="13" t="str">
        <f t="shared" si="43"/>
        <v/>
      </c>
      <c r="FM17" s="13" t="str">
        <f t="shared" si="43"/>
        <v/>
      </c>
      <c r="FN17" s="13" t="str">
        <f t="shared" si="43"/>
        <v/>
      </c>
      <c r="FO17" s="13" t="str">
        <f t="shared" si="43"/>
        <v/>
      </c>
      <c r="FP17" s="13" t="str">
        <f t="shared" si="43"/>
        <v/>
      </c>
      <c r="FQ17" s="13" t="str">
        <f t="shared" si="43"/>
        <v/>
      </c>
      <c r="FR17" s="13" t="str">
        <f t="shared" si="43"/>
        <v/>
      </c>
      <c r="FS17" s="13" t="str">
        <f t="shared" si="43"/>
        <v/>
      </c>
      <c r="FT17" s="21"/>
      <c r="FU17" s="13" t="str">
        <f t="shared" si="44"/>
        <v/>
      </c>
      <c r="FV17" s="13" t="str">
        <f t="shared" si="65"/>
        <v/>
      </c>
      <c r="FW17" s="13" t="str">
        <f t="shared" si="65"/>
        <v/>
      </c>
      <c r="FX17" s="13" t="str">
        <f t="shared" si="65"/>
        <v/>
      </c>
      <c r="FY17" s="13" t="str">
        <f t="shared" si="65"/>
        <v/>
      </c>
      <c r="FZ17" s="13" t="str">
        <f t="shared" si="65"/>
        <v/>
      </c>
      <c r="GA17" s="13" t="str">
        <f t="shared" si="65"/>
        <v/>
      </c>
      <c r="GB17" s="13" t="str">
        <f t="shared" si="65"/>
        <v/>
      </c>
      <c r="GC17" s="13" t="str">
        <f t="shared" si="65"/>
        <v/>
      </c>
      <c r="GD17" s="13" t="str">
        <f t="shared" si="65"/>
        <v/>
      </c>
      <c r="GE17" s="13" t="str">
        <f t="shared" si="65"/>
        <v/>
      </c>
      <c r="GF17" s="13" t="str">
        <f t="shared" si="65"/>
        <v/>
      </c>
      <c r="GG17" s="13" t="str">
        <f t="shared" si="65"/>
        <v/>
      </c>
      <c r="GH17" s="13" t="str">
        <f t="shared" si="65"/>
        <v/>
      </c>
      <c r="GI17" s="13" t="str">
        <f t="shared" si="65"/>
        <v/>
      </c>
      <c r="GJ17" s="13" t="str">
        <f t="shared" si="65"/>
        <v/>
      </c>
      <c r="GK17" s="21"/>
      <c r="GL17" s="13" t="str">
        <f t="shared" si="45"/>
        <v/>
      </c>
      <c r="GM17" s="13" t="str">
        <f t="shared" si="66"/>
        <v/>
      </c>
      <c r="GN17" s="13" t="str">
        <f t="shared" si="66"/>
        <v/>
      </c>
      <c r="GO17" s="13" t="str">
        <f t="shared" si="66"/>
        <v/>
      </c>
      <c r="GP17" s="13" t="str">
        <f t="shared" si="66"/>
        <v/>
      </c>
      <c r="GQ17" s="13" t="str">
        <f t="shared" si="66"/>
        <v/>
      </c>
      <c r="GR17" s="13" t="str">
        <f t="shared" si="66"/>
        <v/>
      </c>
      <c r="GS17" s="13" t="str">
        <f t="shared" si="66"/>
        <v/>
      </c>
      <c r="GT17" s="13" t="str">
        <f t="shared" si="66"/>
        <v/>
      </c>
      <c r="GU17" s="13" t="str">
        <f t="shared" si="66"/>
        <v/>
      </c>
      <c r="GV17" s="13" t="str">
        <f t="shared" si="66"/>
        <v/>
      </c>
      <c r="GW17" s="13" t="str">
        <f t="shared" si="66"/>
        <v/>
      </c>
      <c r="GX17" s="13" t="str">
        <f t="shared" si="66"/>
        <v/>
      </c>
      <c r="GY17" s="13" t="str">
        <f t="shared" si="66"/>
        <v/>
      </c>
      <c r="GZ17" s="13" t="str">
        <f t="shared" si="66"/>
        <v/>
      </c>
      <c r="HA17" s="13" t="str">
        <f t="shared" si="66"/>
        <v/>
      </c>
      <c r="HB17" s="21"/>
      <c r="HC17" s="13" t="str">
        <f t="shared" si="46"/>
        <v/>
      </c>
      <c r="HD17" s="13" t="str">
        <f t="shared" si="46"/>
        <v/>
      </c>
      <c r="HE17" s="13" t="str">
        <f t="shared" si="46"/>
        <v/>
      </c>
      <c r="HF17" s="13" t="str">
        <f t="shared" si="46"/>
        <v/>
      </c>
      <c r="HG17" s="13" t="str">
        <f t="shared" si="46"/>
        <v/>
      </c>
      <c r="HH17" s="13" t="str">
        <f t="shared" si="46"/>
        <v/>
      </c>
      <c r="HI17" s="13" t="str">
        <f t="shared" si="46"/>
        <v/>
      </c>
      <c r="HJ17" s="13" t="str">
        <f t="shared" si="46"/>
        <v/>
      </c>
      <c r="HK17" s="13" t="str">
        <f t="shared" si="46"/>
        <v/>
      </c>
      <c r="HL17" s="13" t="str">
        <f t="shared" si="46"/>
        <v/>
      </c>
      <c r="HM17" s="13" t="str">
        <f t="shared" si="46"/>
        <v/>
      </c>
      <c r="HN17" s="13" t="str">
        <f t="shared" si="46"/>
        <v/>
      </c>
      <c r="HO17" s="13" t="str">
        <f t="shared" si="46"/>
        <v/>
      </c>
      <c r="HP17" s="21"/>
      <c r="HQ17" s="4"/>
      <c r="HR17" s="15"/>
      <c r="HS17" s="15">
        <f t="shared" si="47"/>
        <v>0</v>
      </c>
      <c r="HT17" s="12"/>
      <c r="HU17" s="13"/>
      <c r="HV17" s="16">
        <f t="shared" si="55"/>
        <v>0</v>
      </c>
      <c r="HW17" s="16">
        <f t="shared" si="56"/>
        <v>0</v>
      </c>
      <c r="HX17" s="16">
        <f t="shared" si="57"/>
        <v>0</v>
      </c>
      <c r="HY17" s="16">
        <f t="shared" si="58"/>
        <v>0</v>
      </c>
      <c r="HZ17" s="16">
        <f t="shared" si="59"/>
        <v>0</v>
      </c>
      <c r="IA17" s="16">
        <f t="shared" si="60"/>
        <v>0</v>
      </c>
      <c r="IB17" s="16">
        <f t="shared" si="61"/>
        <v>0</v>
      </c>
      <c r="IC17" s="18" t="b">
        <f t="shared" si="62"/>
        <v>1</v>
      </c>
    </row>
    <row r="18" spans="23:237">
      <c r="W18" s="12"/>
      <c r="X18" s="13" t="str">
        <f t="shared" si="34"/>
        <v/>
      </c>
      <c r="Y18" s="13" t="str">
        <f t="shared" si="63"/>
        <v/>
      </c>
      <c r="Z18" s="13" t="str">
        <f t="shared" si="63"/>
        <v/>
      </c>
      <c r="AA18" s="13" t="str">
        <f t="shared" si="63"/>
        <v/>
      </c>
      <c r="AB18" s="13" t="str">
        <f t="shared" si="63"/>
        <v/>
      </c>
      <c r="AC18" s="13" t="str">
        <f t="shared" si="63"/>
        <v/>
      </c>
      <c r="AD18" s="13" t="str">
        <f t="shared" si="63"/>
        <v/>
      </c>
      <c r="AE18" s="13" t="str">
        <f t="shared" si="63"/>
        <v/>
      </c>
      <c r="AF18" s="13" t="str">
        <f t="shared" si="63"/>
        <v/>
      </c>
      <c r="AG18" s="13" t="str">
        <f t="shared" si="63"/>
        <v/>
      </c>
      <c r="AH18" s="13" t="str">
        <f t="shared" si="63"/>
        <v/>
      </c>
      <c r="AI18" s="13" t="str">
        <f t="shared" si="63"/>
        <v/>
      </c>
      <c r="AJ18" s="13" t="str">
        <f t="shared" si="63"/>
        <v/>
      </c>
      <c r="AK18" s="13" t="str">
        <f t="shared" si="63"/>
        <v/>
      </c>
      <c r="AL18" s="13" t="str">
        <f t="shared" si="63"/>
        <v/>
      </c>
      <c r="AM18" s="13" t="str">
        <f t="shared" si="63"/>
        <v/>
      </c>
      <c r="AN18" s="13" t="str">
        <f t="shared" si="63"/>
        <v/>
      </c>
      <c r="AO18" s="13" t="str">
        <f t="shared" si="63"/>
        <v/>
      </c>
      <c r="AP18" s="13" t="str">
        <f t="shared" si="63"/>
        <v/>
      </c>
      <c r="AQ18" s="13" t="str">
        <f t="shared" si="63"/>
        <v/>
      </c>
      <c r="AR18" s="13" t="str">
        <f t="shared" si="63"/>
        <v/>
      </c>
      <c r="AS18" s="13" t="str">
        <f t="shared" si="63"/>
        <v/>
      </c>
      <c r="AT18" s="13" t="str">
        <f t="shared" si="63"/>
        <v/>
      </c>
      <c r="AU18" s="13" t="str">
        <f t="shared" si="35"/>
        <v/>
      </c>
      <c r="AV18" s="21"/>
      <c r="AW18" s="13" t="str">
        <f t="shared" si="36"/>
        <v/>
      </c>
      <c r="AX18" s="13" t="str">
        <f t="shared" si="64"/>
        <v/>
      </c>
      <c r="AY18" s="13" t="str">
        <f t="shared" si="64"/>
        <v/>
      </c>
      <c r="AZ18" s="13" t="str">
        <f t="shared" si="64"/>
        <v/>
      </c>
      <c r="BA18" s="13" t="str">
        <f t="shared" si="64"/>
        <v/>
      </c>
      <c r="BB18" s="13" t="str">
        <f t="shared" si="64"/>
        <v/>
      </c>
      <c r="BC18" s="13" t="str">
        <f t="shared" si="64"/>
        <v/>
      </c>
      <c r="BD18" s="13" t="str">
        <f t="shared" si="64"/>
        <v/>
      </c>
      <c r="BE18" s="13" t="str">
        <f t="shared" si="64"/>
        <v/>
      </c>
      <c r="BF18" s="13" t="str">
        <f t="shared" si="64"/>
        <v/>
      </c>
      <c r="BG18" s="13" t="str">
        <f t="shared" si="64"/>
        <v/>
      </c>
      <c r="BH18" s="13" t="str">
        <f t="shared" si="64"/>
        <v/>
      </c>
      <c r="BI18" s="13" t="str">
        <f t="shared" si="64"/>
        <v/>
      </c>
      <c r="BJ18" s="13" t="str">
        <f t="shared" si="64"/>
        <v/>
      </c>
      <c r="BK18" s="13" t="str">
        <f t="shared" si="64"/>
        <v/>
      </c>
      <c r="BL18" s="13" t="str">
        <f t="shared" si="64"/>
        <v/>
      </c>
      <c r="BM18" s="13" t="str">
        <f t="shared" si="64"/>
        <v/>
      </c>
      <c r="BN18" s="13" t="str">
        <f t="shared" si="64"/>
        <v/>
      </c>
      <c r="BO18" s="13" t="str">
        <f t="shared" si="64"/>
        <v/>
      </c>
      <c r="BP18" s="13" t="str">
        <f t="shared" si="64"/>
        <v/>
      </c>
      <c r="BQ18" s="13" t="str">
        <f t="shared" si="64"/>
        <v/>
      </c>
      <c r="BR18" s="21"/>
      <c r="BS18" s="13" t="str">
        <f t="shared" si="37"/>
        <v/>
      </c>
      <c r="BT18" s="13" t="str">
        <f t="shared" si="37"/>
        <v/>
      </c>
      <c r="BU18" s="13" t="str">
        <f t="shared" si="37"/>
        <v/>
      </c>
      <c r="BV18" s="13" t="str">
        <f t="shared" si="37"/>
        <v/>
      </c>
      <c r="BW18" s="13" t="str">
        <f t="shared" si="37"/>
        <v/>
      </c>
      <c r="BX18" s="13" t="str">
        <f t="shared" si="37"/>
        <v/>
      </c>
      <c r="BY18" s="13" t="str">
        <f t="shared" si="37"/>
        <v/>
      </c>
      <c r="BZ18" s="13" t="str">
        <f t="shared" si="37"/>
        <v/>
      </c>
      <c r="CA18" s="13" t="str">
        <f t="shared" si="37"/>
        <v/>
      </c>
      <c r="CB18" s="13" t="str">
        <f t="shared" si="37"/>
        <v/>
      </c>
      <c r="CC18" s="13" t="str">
        <f t="shared" ref="BT18:CF33" si="69">IF(CC$1=$H18,"B DAY","")</f>
        <v/>
      </c>
      <c r="CD18" s="13" t="str">
        <f t="shared" si="69"/>
        <v/>
      </c>
      <c r="CE18" s="13" t="str">
        <f t="shared" si="69"/>
        <v/>
      </c>
      <c r="CF18" s="13" t="str">
        <f t="shared" si="69"/>
        <v/>
      </c>
      <c r="CG18" s="21"/>
      <c r="CH18" s="13" t="str">
        <f t="shared" si="38"/>
        <v/>
      </c>
      <c r="CI18" s="13" t="str">
        <f t="shared" si="67"/>
        <v/>
      </c>
      <c r="CJ18" s="13" t="str">
        <f t="shared" si="67"/>
        <v/>
      </c>
      <c r="CK18" s="13" t="str">
        <f t="shared" si="67"/>
        <v/>
      </c>
      <c r="CL18" s="13" t="str">
        <f t="shared" si="67"/>
        <v/>
      </c>
      <c r="CM18" s="13" t="str">
        <f t="shared" si="67"/>
        <v/>
      </c>
      <c r="CN18" s="13" t="str">
        <f t="shared" si="67"/>
        <v/>
      </c>
      <c r="CO18" s="13" t="str">
        <f t="shared" si="67"/>
        <v/>
      </c>
      <c r="CP18" s="13" t="str">
        <f t="shared" si="67"/>
        <v/>
      </c>
      <c r="CQ18" s="13" t="str">
        <f t="shared" si="67"/>
        <v/>
      </c>
      <c r="CR18" s="13" t="str">
        <f t="shared" si="67"/>
        <v/>
      </c>
      <c r="CS18" s="13" t="str">
        <f t="shared" si="67"/>
        <v/>
      </c>
      <c r="CT18" s="13" t="str">
        <f t="shared" si="67"/>
        <v/>
      </c>
      <c r="CU18" s="13" t="str">
        <f t="shared" si="67"/>
        <v/>
      </c>
      <c r="CV18" s="13" t="str">
        <f t="shared" si="67"/>
        <v/>
      </c>
      <c r="CW18" s="21"/>
      <c r="CX18" s="13" t="str">
        <f t="shared" si="39"/>
        <v/>
      </c>
      <c r="CY18" s="13" t="str">
        <f t="shared" si="39"/>
        <v/>
      </c>
      <c r="CZ18" s="13" t="str">
        <f t="shared" si="39"/>
        <v/>
      </c>
      <c r="DA18" s="13" t="str">
        <f t="shared" si="39"/>
        <v/>
      </c>
      <c r="DB18" s="13" t="str">
        <f t="shared" si="39"/>
        <v/>
      </c>
      <c r="DC18" s="13" t="str">
        <f t="shared" si="39"/>
        <v/>
      </c>
      <c r="DD18" s="13" t="str">
        <f t="shared" si="39"/>
        <v/>
      </c>
      <c r="DE18" s="13" t="str">
        <f t="shared" si="39"/>
        <v/>
      </c>
      <c r="DF18" s="13" t="str">
        <f t="shared" si="39"/>
        <v/>
      </c>
      <c r="DG18" s="13" t="str">
        <f t="shared" si="39"/>
        <v/>
      </c>
      <c r="DH18" s="13" t="str">
        <f t="shared" si="39"/>
        <v/>
      </c>
      <c r="DI18" s="13" t="str">
        <f t="shared" si="39"/>
        <v/>
      </c>
      <c r="DJ18" s="21"/>
      <c r="DK18" s="14"/>
      <c r="DL18" s="15"/>
      <c r="DM18" s="15">
        <f t="shared" si="40"/>
        <v>0</v>
      </c>
      <c r="DN18" s="12"/>
      <c r="DO18" s="13"/>
      <c r="DP18" s="16">
        <f t="shared" si="48"/>
        <v>0</v>
      </c>
      <c r="DQ18" s="16">
        <f t="shared" si="49"/>
        <v>0</v>
      </c>
      <c r="DR18" s="16">
        <f t="shared" si="50"/>
        <v>0</v>
      </c>
      <c r="DS18" s="16">
        <f t="shared" si="51"/>
        <v>0</v>
      </c>
      <c r="DT18" s="16">
        <f t="shared" si="52"/>
        <v>0</v>
      </c>
      <c r="DU18" s="16">
        <f t="shared" si="53"/>
        <v>0</v>
      </c>
      <c r="DV18" s="16">
        <f>COUNTIF(AN18:DN18,"a")</f>
        <v>0</v>
      </c>
      <c r="DW18" s="18" t="b">
        <f t="shared" si="54"/>
        <v>1</v>
      </c>
      <c r="DX18" s="8"/>
      <c r="DY18" s="13" t="str">
        <f t="shared" si="41"/>
        <v/>
      </c>
      <c r="DZ18" s="13" t="str">
        <f t="shared" si="20"/>
        <v/>
      </c>
      <c r="EA18" s="13" t="str">
        <f t="shared" si="20"/>
        <v/>
      </c>
      <c r="EB18" s="13" t="str">
        <f t="shared" si="20"/>
        <v/>
      </c>
      <c r="EC18" s="13" t="str">
        <f t="shared" si="20"/>
        <v/>
      </c>
      <c r="ED18" s="13" t="str">
        <f t="shared" si="20"/>
        <v/>
      </c>
      <c r="EE18" s="13" t="str">
        <f t="shared" si="20"/>
        <v/>
      </c>
      <c r="EF18" s="13" t="str">
        <f t="shared" si="20"/>
        <v/>
      </c>
      <c r="EG18" s="13" t="str">
        <f t="shared" si="20"/>
        <v/>
      </c>
      <c r="EH18" s="13" t="str">
        <f t="shared" si="20"/>
        <v/>
      </c>
      <c r="EI18" s="13" t="str">
        <f t="shared" si="20"/>
        <v/>
      </c>
      <c r="EJ18" s="13" t="str">
        <f t="shared" si="20"/>
        <v/>
      </c>
      <c r="EK18" s="13" t="str">
        <f t="shared" si="20"/>
        <v/>
      </c>
      <c r="EL18" s="13" t="str">
        <f t="shared" si="20"/>
        <v/>
      </c>
      <c r="EM18" s="13" t="str">
        <f t="shared" si="20"/>
        <v/>
      </c>
      <c r="EN18" s="13" t="str">
        <f t="shared" si="20"/>
        <v/>
      </c>
      <c r="EO18" s="13" t="str">
        <f t="shared" si="20"/>
        <v/>
      </c>
      <c r="EP18" s="21"/>
      <c r="EQ18" s="13" t="str">
        <f t="shared" si="42"/>
        <v/>
      </c>
      <c r="ER18" s="13" t="str">
        <f t="shared" si="68"/>
        <v/>
      </c>
      <c r="ES18" s="13" t="str">
        <f t="shared" si="68"/>
        <v/>
      </c>
      <c r="ET18" s="13" t="str">
        <f t="shared" si="68"/>
        <v/>
      </c>
      <c r="EU18" s="13" t="str">
        <f t="shared" si="68"/>
        <v/>
      </c>
      <c r="EV18" s="13" t="str">
        <f t="shared" si="68"/>
        <v/>
      </c>
      <c r="EW18" s="13" t="str">
        <f t="shared" si="68"/>
        <v/>
      </c>
      <c r="EX18" s="13" t="str">
        <f t="shared" si="68"/>
        <v/>
      </c>
      <c r="EY18" s="13" t="str">
        <f t="shared" si="68"/>
        <v/>
      </c>
      <c r="EZ18" s="13" t="str">
        <f t="shared" si="68"/>
        <v/>
      </c>
      <c r="FA18" s="13" t="str">
        <f t="shared" si="68"/>
        <v/>
      </c>
      <c r="FB18" s="13" t="str">
        <f t="shared" si="68"/>
        <v/>
      </c>
      <c r="FC18" s="13" t="str">
        <f t="shared" si="68"/>
        <v/>
      </c>
      <c r="FD18" s="13" t="str">
        <f t="shared" si="68"/>
        <v/>
      </c>
      <c r="FE18" s="13" t="str">
        <f t="shared" si="68"/>
        <v/>
      </c>
      <c r="FF18" s="21"/>
      <c r="FG18" s="13" t="str">
        <f t="shared" si="43"/>
        <v/>
      </c>
      <c r="FH18" s="13" t="str">
        <f t="shared" si="43"/>
        <v/>
      </c>
      <c r="FI18" s="13" t="str">
        <f t="shared" si="43"/>
        <v/>
      </c>
      <c r="FJ18" s="13" t="str">
        <f t="shared" si="43"/>
        <v/>
      </c>
      <c r="FK18" s="13" t="str">
        <f t="shared" si="43"/>
        <v/>
      </c>
      <c r="FL18" s="13" t="str">
        <f t="shared" si="43"/>
        <v/>
      </c>
      <c r="FM18" s="13" t="str">
        <f t="shared" si="43"/>
        <v/>
      </c>
      <c r="FN18" s="13" t="str">
        <f t="shared" si="43"/>
        <v/>
      </c>
      <c r="FO18" s="13" t="str">
        <f t="shared" si="43"/>
        <v/>
      </c>
      <c r="FP18" s="13" t="str">
        <f t="shared" si="43"/>
        <v/>
      </c>
      <c r="FQ18" s="13" t="str">
        <f t="shared" si="43"/>
        <v/>
      </c>
      <c r="FR18" s="13" t="str">
        <f t="shared" si="43"/>
        <v/>
      </c>
      <c r="FS18" s="13" t="str">
        <f t="shared" si="43"/>
        <v/>
      </c>
      <c r="FT18" s="21"/>
      <c r="FU18" s="13" t="str">
        <f t="shared" si="44"/>
        <v/>
      </c>
      <c r="FV18" s="13" t="str">
        <f t="shared" si="65"/>
        <v/>
      </c>
      <c r="FW18" s="13" t="str">
        <f t="shared" si="65"/>
        <v/>
      </c>
      <c r="FX18" s="13" t="str">
        <f t="shared" si="65"/>
        <v/>
      </c>
      <c r="FY18" s="13" t="str">
        <f t="shared" si="65"/>
        <v/>
      </c>
      <c r="FZ18" s="13" t="str">
        <f t="shared" si="65"/>
        <v/>
      </c>
      <c r="GA18" s="13" t="str">
        <f t="shared" si="65"/>
        <v/>
      </c>
      <c r="GB18" s="13" t="str">
        <f t="shared" si="65"/>
        <v/>
      </c>
      <c r="GC18" s="13" t="str">
        <f t="shared" si="65"/>
        <v/>
      </c>
      <c r="GD18" s="13" t="str">
        <f t="shared" si="65"/>
        <v/>
      </c>
      <c r="GE18" s="13" t="str">
        <f t="shared" si="65"/>
        <v/>
      </c>
      <c r="GF18" s="13" t="str">
        <f t="shared" si="65"/>
        <v/>
      </c>
      <c r="GG18" s="13" t="str">
        <f t="shared" si="65"/>
        <v/>
      </c>
      <c r="GH18" s="13" t="str">
        <f t="shared" si="65"/>
        <v/>
      </c>
      <c r="GI18" s="13" t="str">
        <f t="shared" si="65"/>
        <v/>
      </c>
      <c r="GJ18" s="13" t="str">
        <f t="shared" si="65"/>
        <v/>
      </c>
      <c r="GK18" s="21"/>
      <c r="GL18" s="13" t="str">
        <f t="shared" si="45"/>
        <v/>
      </c>
      <c r="GM18" s="13" t="str">
        <f t="shared" si="66"/>
        <v/>
      </c>
      <c r="GN18" s="13" t="str">
        <f t="shared" si="66"/>
        <v/>
      </c>
      <c r="GO18" s="13" t="str">
        <f t="shared" si="66"/>
        <v/>
      </c>
      <c r="GP18" s="13" t="str">
        <f t="shared" si="66"/>
        <v/>
      </c>
      <c r="GQ18" s="13" t="str">
        <f t="shared" si="66"/>
        <v/>
      </c>
      <c r="GR18" s="13" t="str">
        <f t="shared" si="66"/>
        <v/>
      </c>
      <c r="GS18" s="13" t="str">
        <f t="shared" si="66"/>
        <v/>
      </c>
      <c r="GT18" s="13" t="str">
        <f t="shared" si="66"/>
        <v/>
      </c>
      <c r="GU18" s="13" t="str">
        <f t="shared" si="66"/>
        <v/>
      </c>
      <c r="GV18" s="13" t="str">
        <f t="shared" si="66"/>
        <v/>
      </c>
      <c r="GW18" s="13" t="str">
        <f t="shared" si="66"/>
        <v/>
      </c>
      <c r="GX18" s="13" t="str">
        <f t="shared" si="66"/>
        <v/>
      </c>
      <c r="GY18" s="13" t="str">
        <f t="shared" si="66"/>
        <v/>
      </c>
      <c r="GZ18" s="13" t="str">
        <f t="shared" si="66"/>
        <v/>
      </c>
      <c r="HA18" s="13" t="str">
        <f t="shared" si="66"/>
        <v/>
      </c>
      <c r="HB18" s="21"/>
      <c r="HC18" s="13" t="str">
        <f t="shared" si="46"/>
        <v/>
      </c>
      <c r="HD18" s="13" t="str">
        <f t="shared" si="46"/>
        <v/>
      </c>
      <c r="HE18" s="13" t="str">
        <f t="shared" si="46"/>
        <v/>
      </c>
      <c r="HF18" s="13" t="str">
        <f t="shared" si="46"/>
        <v/>
      </c>
      <c r="HG18" s="13" t="str">
        <f t="shared" si="46"/>
        <v/>
      </c>
      <c r="HH18" s="13" t="str">
        <f t="shared" si="46"/>
        <v/>
      </c>
      <c r="HI18" s="13" t="str">
        <f t="shared" si="46"/>
        <v/>
      </c>
      <c r="HJ18" s="13" t="str">
        <f t="shared" si="46"/>
        <v/>
      </c>
      <c r="HK18" s="13" t="str">
        <f t="shared" si="46"/>
        <v/>
      </c>
      <c r="HL18" s="13" t="str">
        <f t="shared" si="46"/>
        <v/>
      </c>
      <c r="HM18" s="13" t="str">
        <f t="shared" si="46"/>
        <v/>
      </c>
      <c r="HN18" s="13" t="str">
        <f t="shared" si="46"/>
        <v/>
      </c>
      <c r="HO18" s="13" t="str">
        <f t="shared" si="46"/>
        <v/>
      </c>
      <c r="HP18" s="21"/>
      <c r="HQ18" s="4"/>
      <c r="HR18" s="15"/>
      <c r="HS18" s="15">
        <f t="shared" si="47"/>
        <v>0</v>
      </c>
      <c r="HT18" s="12"/>
      <c r="HU18" s="13"/>
      <c r="HV18" s="16">
        <f t="shared" si="55"/>
        <v>0</v>
      </c>
      <c r="HW18" s="16">
        <f t="shared" si="56"/>
        <v>0</v>
      </c>
      <c r="HX18" s="16">
        <f t="shared" si="57"/>
        <v>0</v>
      </c>
      <c r="HY18" s="16">
        <f t="shared" si="58"/>
        <v>0</v>
      </c>
      <c r="HZ18" s="16">
        <f t="shared" si="59"/>
        <v>0</v>
      </c>
      <c r="IA18" s="16">
        <f t="shared" si="60"/>
        <v>0</v>
      </c>
      <c r="IB18" s="16">
        <f t="shared" si="61"/>
        <v>0</v>
      </c>
      <c r="IC18" s="18" t="b">
        <f t="shared" si="62"/>
        <v>1</v>
      </c>
    </row>
    <row r="19" spans="23:237">
      <c r="W19" s="12"/>
      <c r="X19" s="13" t="str">
        <f t="shared" si="34"/>
        <v/>
      </c>
      <c r="Y19" s="13" t="str">
        <f t="shared" si="63"/>
        <v/>
      </c>
      <c r="Z19" s="13" t="str">
        <f t="shared" si="63"/>
        <v/>
      </c>
      <c r="AA19" s="13" t="str">
        <f t="shared" si="63"/>
        <v/>
      </c>
      <c r="AB19" s="13" t="str">
        <f t="shared" si="63"/>
        <v/>
      </c>
      <c r="AC19" s="13" t="str">
        <f t="shared" si="63"/>
        <v/>
      </c>
      <c r="AD19" s="13" t="str">
        <f t="shared" si="63"/>
        <v/>
      </c>
      <c r="AE19" s="13" t="str">
        <f t="shared" si="63"/>
        <v/>
      </c>
      <c r="AF19" s="13" t="str">
        <f t="shared" si="63"/>
        <v/>
      </c>
      <c r="AG19" s="13" t="str">
        <f t="shared" si="63"/>
        <v/>
      </c>
      <c r="AH19" s="13" t="str">
        <f t="shared" si="63"/>
        <v/>
      </c>
      <c r="AI19" s="13" t="str">
        <f t="shared" si="63"/>
        <v/>
      </c>
      <c r="AJ19" s="13" t="str">
        <f t="shared" si="63"/>
        <v/>
      </c>
      <c r="AK19" s="13" t="str">
        <f t="shared" si="63"/>
        <v/>
      </c>
      <c r="AL19" s="13" t="str">
        <f t="shared" si="63"/>
        <v/>
      </c>
      <c r="AM19" s="13" t="str">
        <f t="shared" si="63"/>
        <v/>
      </c>
      <c r="AN19" s="13" t="str">
        <f t="shared" si="63"/>
        <v/>
      </c>
      <c r="AO19" s="13" t="str">
        <f t="shared" si="63"/>
        <v/>
      </c>
      <c r="AP19" s="13" t="str">
        <f t="shared" si="63"/>
        <v/>
      </c>
      <c r="AQ19" s="13" t="str">
        <f t="shared" si="63"/>
        <v/>
      </c>
      <c r="AR19" s="13" t="str">
        <f t="shared" si="63"/>
        <v/>
      </c>
      <c r="AS19" s="13" t="str">
        <f t="shared" si="63"/>
        <v/>
      </c>
      <c r="AT19" s="13" t="str">
        <f t="shared" si="63"/>
        <v/>
      </c>
      <c r="AU19" s="13" t="str">
        <f t="shared" si="35"/>
        <v/>
      </c>
      <c r="AV19" s="21"/>
      <c r="AW19" s="13" t="str">
        <f t="shared" si="36"/>
        <v/>
      </c>
      <c r="AX19" s="13" t="str">
        <f t="shared" si="64"/>
        <v/>
      </c>
      <c r="AY19" s="13" t="str">
        <f t="shared" si="64"/>
        <v/>
      </c>
      <c r="AZ19" s="13" t="str">
        <f t="shared" si="64"/>
        <v/>
      </c>
      <c r="BA19" s="13" t="str">
        <f t="shared" si="64"/>
        <v/>
      </c>
      <c r="BB19" s="13" t="str">
        <f t="shared" si="64"/>
        <v/>
      </c>
      <c r="BC19" s="13" t="str">
        <f t="shared" si="64"/>
        <v/>
      </c>
      <c r="BD19" s="13" t="str">
        <f t="shared" si="64"/>
        <v/>
      </c>
      <c r="BE19" s="13" t="str">
        <f t="shared" si="64"/>
        <v/>
      </c>
      <c r="BF19" s="13" t="str">
        <f t="shared" si="64"/>
        <v/>
      </c>
      <c r="BG19" s="13" t="str">
        <f t="shared" si="64"/>
        <v/>
      </c>
      <c r="BH19" s="13" t="str">
        <f t="shared" si="64"/>
        <v/>
      </c>
      <c r="BI19" s="13" t="str">
        <f t="shared" si="64"/>
        <v/>
      </c>
      <c r="BJ19" s="13" t="str">
        <f t="shared" si="64"/>
        <v/>
      </c>
      <c r="BK19" s="13" t="str">
        <f t="shared" si="64"/>
        <v/>
      </c>
      <c r="BL19" s="13" t="str">
        <f t="shared" si="64"/>
        <v/>
      </c>
      <c r="BM19" s="13" t="str">
        <f t="shared" si="64"/>
        <v/>
      </c>
      <c r="BN19" s="13" t="str">
        <f t="shared" si="64"/>
        <v/>
      </c>
      <c r="BO19" s="13" t="str">
        <f t="shared" si="64"/>
        <v/>
      </c>
      <c r="BP19" s="13" t="str">
        <f t="shared" si="64"/>
        <v/>
      </c>
      <c r="BQ19" s="13" t="str">
        <f t="shared" si="64"/>
        <v/>
      </c>
      <c r="BR19" s="21"/>
      <c r="BS19" s="13" t="str">
        <f t="shared" si="37"/>
        <v/>
      </c>
      <c r="BT19" s="13" t="str">
        <f t="shared" si="69"/>
        <v/>
      </c>
      <c r="BU19" s="13" t="str">
        <f t="shared" si="69"/>
        <v/>
      </c>
      <c r="BV19" s="13" t="str">
        <f t="shared" si="69"/>
        <v/>
      </c>
      <c r="BW19" s="13" t="str">
        <f t="shared" si="69"/>
        <v/>
      </c>
      <c r="BX19" s="13" t="str">
        <f t="shared" si="69"/>
        <v/>
      </c>
      <c r="BY19" s="13" t="str">
        <f t="shared" si="69"/>
        <v/>
      </c>
      <c r="BZ19" s="13" t="str">
        <f t="shared" si="69"/>
        <v/>
      </c>
      <c r="CA19" s="13" t="str">
        <f t="shared" si="69"/>
        <v/>
      </c>
      <c r="CB19" s="13" t="str">
        <f t="shared" si="69"/>
        <v/>
      </c>
      <c r="CC19" s="13" t="str">
        <f t="shared" si="69"/>
        <v/>
      </c>
      <c r="CD19" s="13" t="str">
        <f t="shared" si="69"/>
        <v/>
      </c>
      <c r="CE19" s="13" t="str">
        <f t="shared" si="69"/>
        <v/>
      </c>
      <c r="CF19" s="13" t="str">
        <f t="shared" si="69"/>
        <v/>
      </c>
      <c r="CG19" s="21"/>
      <c r="CH19" s="13" t="str">
        <f t="shared" si="38"/>
        <v/>
      </c>
      <c r="CI19" s="13" t="str">
        <f t="shared" si="67"/>
        <v/>
      </c>
      <c r="CJ19" s="13" t="str">
        <f t="shared" si="67"/>
        <v/>
      </c>
      <c r="CK19" s="13" t="str">
        <f t="shared" si="67"/>
        <v/>
      </c>
      <c r="CL19" s="13" t="str">
        <f t="shared" si="67"/>
        <v/>
      </c>
      <c r="CM19" s="13" t="str">
        <f t="shared" si="67"/>
        <v/>
      </c>
      <c r="CN19" s="13" t="str">
        <f t="shared" si="67"/>
        <v/>
      </c>
      <c r="CO19" s="13" t="str">
        <f t="shared" si="67"/>
        <v/>
      </c>
      <c r="CP19" s="13" t="str">
        <f t="shared" si="67"/>
        <v/>
      </c>
      <c r="CQ19" s="13" t="str">
        <f t="shared" si="67"/>
        <v/>
      </c>
      <c r="CR19" s="13" t="str">
        <f t="shared" si="67"/>
        <v/>
      </c>
      <c r="CS19" s="13" t="str">
        <f t="shared" si="67"/>
        <v/>
      </c>
      <c r="CT19" s="13" t="str">
        <f t="shared" si="67"/>
        <v/>
      </c>
      <c r="CU19" s="13" t="str">
        <f t="shared" si="67"/>
        <v/>
      </c>
      <c r="CV19" s="13" t="str">
        <f t="shared" si="67"/>
        <v/>
      </c>
      <c r="CW19" s="21"/>
      <c r="CX19" s="13" t="str">
        <f t="shared" si="39"/>
        <v/>
      </c>
      <c r="CY19" s="13" t="str">
        <f t="shared" si="39"/>
        <v/>
      </c>
      <c r="CZ19" s="13" t="str">
        <f t="shared" si="39"/>
        <v/>
      </c>
      <c r="DA19" s="13" t="str">
        <f t="shared" si="39"/>
        <v/>
      </c>
      <c r="DB19" s="13" t="str">
        <f t="shared" si="39"/>
        <v/>
      </c>
      <c r="DC19" s="13" t="str">
        <f t="shared" si="39"/>
        <v/>
      </c>
      <c r="DD19" s="13" t="str">
        <f t="shared" si="39"/>
        <v/>
      </c>
      <c r="DE19" s="13" t="str">
        <f t="shared" si="39"/>
        <v/>
      </c>
      <c r="DF19" s="13" t="str">
        <f t="shared" si="39"/>
        <v/>
      </c>
      <c r="DG19" s="13" t="str">
        <f t="shared" si="39"/>
        <v/>
      </c>
      <c r="DH19" s="13" t="str">
        <f t="shared" si="39"/>
        <v/>
      </c>
      <c r="DI19" s="13" t="str">
        <f t="shared" si="39"/>
        <v/>
      </c>
      <c r="DJ19" s="21"/>
      <c r="DK19" s="14"/>
      <c r="DL19" s="15"/>
      <c r="DM19" s="15">
        <f t="shared" si="40"/>
        <v>0</v>
      </c>
      <c r="DN19" s="12"/>
      <c r="DO19" s="13"/>
      <c r="DP19" s="16">
        <f t="shared" si="48"/>
        <v>0</v>
      </c>
      <c r="DQ19" s="16">
        <f t="shared" si="49"/>
        <v>0</v>
      </c>
      <c r="DR19" s="16">
        <f t="shared" si="50"/>
        <v>0</v>
      </c>
      <c r="DS19" s="16">
        <f t="shared" si="51"/>
        <v>0</v>
      </c>
      <c r="DT19" s="16">
        <f t="shared" si="52"/>
        <v>0</v>
      </c>
      <c r="DU19" s="16">
        <f t="shared" si="53"/>
        <v>0</v>
      </c>
      <c r="DV19" s="16">
        <f>COUNTIF(AN19:DN19,"a")</f>
        <v>0</v>
      </c>
      <c r="DW19" s="17" t="b">
        <f t="shared" si="54"/>
        <v>1</v>
      </c>
      <c r="DX19" s="8"/>
      <c r="DY19" s="13" t="str">
        <f t="shared" si="41"/>
        <v/>
      </c>
      <c r="DZ19" s="13" t="str">
        <f t="shared" ref="DZ19:EO34" si="70">IF(DZ$1=$H19,"B DAY","")</f>
        <v/>
      </c>
      <c r="EA19" s="13" t="str">
        <f t="shared" si="70"/>
        <v/>
      </c>
      <c r="EB19" s="13" t="str">
        <f t="shared" si="70"/>
        <v/>
      </c>
      <c r="EC19" s="13" t="str">
        <f t="shared" si="70"/>
        <v/>
      </c>
      <c r="ED19" s="13" t="str">
        <f t="shared" si="70"/>
        <v/>
      </c>
      <c r="EE19" s="13" t="str">
        <f t="shared" si="70"/>
        <v/>
      </c>
      <c r="EF19" s="13" t="str">
        <f t="shared" si="70"/>
        <v/>
      </c>
      <c r="EG19" s="13" t="str">
        <f t="shared" si="70"/>
        <v/>
      </c>
      <c r="EH19" s="13" t="str">
        <f t="shared" si="70"/>
        <v/>
      </c>
      <c r="EI19" s="13" t="str">
        <f t="shared" si="70"/>
        <v/>
      </c>
      <c r="EJ19" s="13" t="str">
        <f t="shared" si="70"/>
        <v/>
      </c>
      <c r="EK19" s="13" t="str">
        <f t="shared" si="70"/>
        <v/>
      </c>
      <c r="EL19" s="13" t="str">
        <f t="shared" si="70"/>
        <v/>
      </c>
      <c r="EM19" s="13" t="str">
        <f t="shared" si="70"/>
        <v/>
      </c>
      <c r="EN19" s="13" t="str">
        <f t="shared" si="70"/>
        <v/>
      </c>
      <c r="EO19" s="13" t="str">
        <f t="shared" si="70"/>
        <v/>
      </c>
      <c r="EP19" s="21"/>
      <c r="EQ19" s="13" t="str">
        <f t="shared" si="42"/>
        <v/>
      </c>
      <c r="ER19" s="13" t="str">
        <f t="shared" si="68"/>
        <v/>
      </c>
      <c r="ES19" s="13" t="str">
        <f t="shared" si="68"/>
        <v/>
      </c>
      <c r="ET19" s="13" t="str">
        <f t="shared" si="68"/>
        <v/>
      </c>
      <c r="EU19" s="13" t="str">
        <f t="shared" si="68"/>
        <v/>
      </c>
      <c r="EV19" s="13" t="str">
        <f t="shared" si="68"/>
        <v/>
      </c>
      <c r="EW19" s="13" t="str">
        <f t="shared" si="68"/>
        <v/>
      </c>
      <c r="EX19" s="13" t="str">
        <f t="shared" si="68"/>
        <v/>
      </c>
      <c r="EY19" s="13" t="str">
        <f t="shared" si="68"/>
        <v/>
      </c>
      <c r="EZ19" s="13" t="str">
        <f t="shared" si="68"/>
        <v/>
      </c>
      <c r="FA19" s="13" t="str">
        <f t="shared" si="68"/>
        <v/>
      </c>
      <c r="FB19" s="13" t="str">
        <f t="shared" si="68"/>
        <v/>
      </c>
      <c r="FC19" s="13" t="str">
        <f t="shared" si="68"/>
        <v/>
      </c>
      <c r="FD19" s="13" t="str">
        <f t="shared" si="68"/>
        <v/>
      </c>
      <c r="FE19" s="13" t="str">
        <f t="shared" si="68"/>
        <v/>
      </c>
      <c r="FF19" s="21"/>
      <c r="FG19" s="13" t="str">
        <f t="shared" si="43"/>
        <v/>
      </c>
      <c r="FH19" s="13" t="str">
        <f t="shared" si="43"/>
        <v/>
      </c>
      <c r="FI19" s="13" t="str">
        <f t="shared" si="43"/>
        <v/>
      </c>
      <c r="FJ19" s="13" t="str">
        <f t="shared" si="43"/>
        <v/>
      </c>
      <c r="FK19" s="13" t="str">
        <f t="shared" si="43"/>
        <v/>
      </c>
      <c r="FL19" s="13" t="str">
        <f t="shared" si="43"/>
        <v/>
      </c>
      <c r="FM19" s="13" t="str">
        <f t="shared" si="43"/>
        <v/>
      </c>
      <c r="FN19" s="13" t="str">
        <f t="shared" si="43"/>
        <v/>
      </c>
      <c r="FO19" s="13" t="str">
        <f t="shared" si="43"/>
        <v/>
      </c>
      <c r="FP19" s="13" t="str">
        <f t="shared" si="43"/>
        <v/>
      </c>
      <c r="FQ19" s="13" t="str">
        <f t="shared" si="43"/>
        <v/>
      </c>
      <c r="FR19" s="13" t="str">
        <f t="shared" si="43"/>
        <v/>
      </c>
      <c r="FS19" s="13" t="str">
        <f t="shared" ref="FH19:FS34" si="71">IF(FS$1=$H19,"B DAY","")</f>
        <v/>
      </c>
      <c r="FT19" s="21"/>
      <c r="FU19" s="13" t="str">
        <f t="shared" si="44"/>
        <v/>
      </c>
      <c r="FV19" s="13" t="str">
        <f t="shared" si="65"/>
        <v/>
      </c>
      <c r="FW19" s="13" t="str">
        <f t="shared" si="65"/>
        <v/>
      </c>
      <c r="FX19" s="13" t="str">
        <f t="shared" si="65"/>
        <v/>
      </c>
      <c r="FY19" s="13" t="str">
        <f t="shared" si="65"/>
        <v/>
      </c>
      <c r="FZ19" s="13" t="str">
        <f t="shared" si="65"/>
        <v/>
      </c>
      <c r="GA19" s="13" t="str">
        <f t="shared" si="65"/>
        <v/>
      </c>
      <c r="GB19" s="13" t="str">
        <f t="shared" si="65"/>
        <v/>
      </c>
      <c r="GC19" s="13" t="str">
        <f t="shared" si="65"/>
        <v/>
      </c>
      <c r="GD19" s="13" t="str">
        <f t="shared" si="65"/>
        <v/>
      </c>
      <c r="GE19" s="13" t="str">
        <f t="shared" si="65"/>
        <v/>
      </c>
      <c r="GF19" s="13" t="str">
        <f t="shared" si="65"/>
        <v/>
      </c>
      <c r="GG19" s="13" t="str">
        <f t="shared" si="65"/>
        <v/>
      </c>
      <c r="GH19" s="13" t="str">
        <f t="shared" si="65"/>
        <v/>
      </c>
      <c r="GI19" s="13" t="str">
        <f t="shared" si="65"/>
        <v/>
      </c>
      <c r="GJ19" s="13" t="str">
        <f t="shared" si="65"/>
        <v/>
      </c>
      <c r="GK19" s="21"/>
      <c r="GL19" s="13" t="str">
        <f t="shared" si="45"/>
        <v/>
      </c>
      <c r="GM19" s="13" t="str">
        <f t="shared" si="66"/>
        <v/>
      </c>
      <c r="GN19" s="13" t="str">
        <f t="shared" si="66"/>
        <v/>
      </c>
      <c r="GO19" s="13" t="str">
        <f t="shared" si="66"/>
        <v/>
      </c>
      <c r="GP19" s="13" t="str">
        <f t="shared" si="66"/>
        <v/>
      </c>
      <c r="GQ19" s="13" t="str">
        <f t="shared" si="66"/>
        <v/>
      </c>
      <c r="GR19" s="13" t="str">
        <f t="shared" si="66"/>
        <v/>
      </c>
      <c r="GS19" s="13" t="str">
        <f t="shared" si="66"/>
        <v/>
      </c>
      <c r="GT19" s="13" t="str">
        <f t="shared" si="66"/>
        <v/>
      </c>
      <c r="GU19" s="13" t="str">
        <f t="shared" si="66"/>
        <v/>
      </c>
      <c r="GV19" s="13" t="str">
        <f t="shared" si="66"/>
        <v/>
      </c>
      <c r="GW19" s="13" t="str">
        <f t="shared" si="66"/>
        <v/>
      </c>
      <c r="GX19" s="13" t="str">
        <f t="shared" si="66"/>
        <v/>
      </c>
      <c r="GY19" s="13" t="str">
        <f t="shared" si="66"/>
        <v/>
      </c>
      <c r="GZ19" s="13" t="str">
        <f t="shared" si="66"/>
        <v/>
      </c>
      <c r="HA19" s="13" t="str">
        <f t="shared" si="66"/>
        <v/>
      </c>
      <c r="HB19" s="21"/>
      <c r="HC19" s="13" t="str">
        <f t="shared" si="46"/>
        <v/>
      </c>
      <c r="HD19" s="13" t="str">
        <f t="shared" si="46"/>
        <v/>
      </c>
      <c r="HE19" s="13" t="str">
        <f t="shared" si="46"/>
        <v/>
      </c>
      <c r="HF19" s="13" t="str">
        <f t="shared" si="46"/>
        <v/>
      </c>
      <c r="HG19" s="13" t="str">
        <f t="shared" si="46"/>
        <v/>
      </c>
      <c r="HH19" s="13" t="str">
        <f t="shared" si="46"/>
        <v/>
      </c>
      <c r="HI19" s="13" t="str">
        <f t="shared" si="46"/>
        <v/>
      </c>
      <c r="HJ19" s="13" t="str">
        <f t="shared" si="46"/>
        <v/>
      </c>
      <c r="HK19" s="13" t="str">
        <f t="shared" si="46"/>
        <v/>
      </c>
      <c r="HL19" s="13" t="str">
        <f t="shared" si="46"/>
        <v/>
      </c>
      <c r="HM19" s="13" t="str">
        <f t="shared" si="46"/>
        <v/>
      </c>
      <c r="HN19" s="13" t="str">
        <f t="shared" si="46"/>
        <v/>
      </c>
      <c r="HO19" s="13" t="str">
        <f t="shared" ref="HD19:HO34" si="72">IF(HO$1=$H19,"B DAY","")</f>
        <v/>
      </c>
      <c r="HP19" s="21"/>
      <c r="HQ19" s="4"/>
      <c r="HR19" s="15"/>
      <c r="HS19" s="15">
        <f t="shared" si="47"/>
        <v>0</v>
      </c>
      <c r="HT19" s="12"/>
      <c r="HU19" s="13"/>
      <c r="HV19" s="16">
        <f t="shared" si="55"/>
        <v>0</v>
      </c>
      <c r="HW19" s="16">
        <f t="shared" si="56"/>
        <v>0</v>
      </c>
      <c r="HX19" s="16">
        <f t="shared" si="57"/>
        <v>0</v>
      </c>
      <c r="HY19" s="16">
        <f t="shared" si="58"/>
        <v>0</v>
      </c>
      <c r="HZ19" s="16">
        <f t="shared" si="59"/>
        <v>0</v>
      </c>
      <c r="IA19" s="16">
        <f t="shared" si="60"/>
        <v>0</v>
      </c>
      <c r="IB19" s="16">
        <f t="shared" si="61"/>
        <v>0</v>
      </c>
      <c r="IC19" s="18" t="b">
        <f t="shared" si="62"/>
        <v>1</v>
      </c>
    </row>
    <row r="20" spans="23:237">
      <c r="W20" s="12"/>
      <c r="X20" s="13" t="str">
        <f t="shared" si="34"/>
        <v/>
      </c>
      <c r="Y20" s="13" t="str">
        <f t="shared" si="63"/>
        <v/>
      </c>
      <c r="Z20" s="13" t="str">
        <f t="shared" si="63"/>
        <v/>
      </c>
      <c r="AA20" s="13" t="str">
        <f t="shared" si="63"/>
        <v/>
      </c>
      <c r="AB20" s="13" t="str">
        <f t="shared" si="63"/>
        <v/>
      </c>
      <c r="AC20" s="13" t="str">
        <f t="shared" si="63"/>
        <v/>
      </c>
      <c r="AD20" s="13" t="str">
        <f t="shared" si="63"/>
        <v/>
      </c>
      <c r="AE20" s="13" t="str">
        <f t="shared" si="63"/>
        <v/>
      </c>
      <c r="AF20" s="13" t="str">
        <f t="shared" si="63"/>
        <v/>
      </c>
      <c r="AG20" s="13" t="str">
        <f t="shared" si="63"/>
        <v/>
      </c>
      <c r="AH20" s="13" t="str">
        <f t="shared" si="63"/>
        <v/>
      </c>
      <c r="AI20" s="13" t="str">
        <f t="shared" si="63"/>
        <v/>
      </c>
      <c r="AJ20" s="13" t="str">
        <f t="shared" si="63"/>
        <v/>
      </c>
      <c r="AK20" s="13" t="str">
        <f t="shared" si="63"/>
        <v/>
      </c>
      <c r="AL20" s="13" t="str">
        <f t="shared" si="63"/>
        <v/>
      </c>
      <c r="AM20" s="13" t="str">
        <f t="shared" si="63"/>
        <v/>
      </c>
      <c r="AN20" s="13" t="str">
        <f t="shared" si="63"/>
        <v/>
      </c>
      <c r="AO20" s="13" t="str">
        <f t="shared" si="63"/>
        <v/>
      </c>
      <c r="AP20" s="13" t="str">
        <f t="shared" si="63"/>
        <v/>
      </c>
      <c r="AQ20" s="13" t="str">
        <f t="shared" si="63"/>
        <v/>
      </c>
      <c r="AR20" s="13" t="str">
        <f t="shared" si="63"/>
        <v/>
      </c>
      <c r="AS20" s="13" t="str">
        <f t="shared" si="63"/>
        <v/>
      </c>
      <c r="AT20" s="13" t="str">
        <f t="shared" si="63"/>
        <v/>
      </c>
      <c r="AU20" s="13" t="str">
        <f t="shared" si="35"/>
        <v/>
      </c>
      <c r="AV20" s="21"/>
      <c r="AW20" s="13" t="str">
        <f t="shared" si="36"/>
        <v/>
      </c>
      <c r="AX20" s="13" t="str">
        <f t="shared" si="64"/>
        <v/>
      </c>
      <c r="AY20" s="13" t="str">
        <f t="shared" si="64"/>
        <v/>
      </c>
      <c r="AZ20" s="13" t="str">
        <f t="shared" si="64"/>
        <v/>
      </c>
      <c r="BA20" s="13" t="str">
        <f t="shared" si="64"/>
        <v/>
      </c>
      <c r="BB20" s="13" t="str">
        <f t="shared" si="64"/>
        <v/>
      </c>
      <c r="BC20" s="13" t="str">
        <f t="shared" si="64"/>
        <v/>
      </c>
      <c r="BD20" s="13" t="str">
        <f t="shared" si="64"/>
        <v/>
      </c>
      <c r="BE20" s="13" t="str">
        <f t="shared" si="64"/>
        <v/>
      </c>
      <c r="BF20" s="13" t="str">
        <f t="shared" si="64"/>
        <v/>
      </c>
      <c r="BG20" s="13" t="str">
        <f t="shared" si="64"/>
        <v/>
      </c>
      <c r="BH20" s="13" t="str">
        <f t="shared" si="64"/>
        <v/>
      </c>
      <c r="BI20" s="13" t="str">
        <f t="shared" si="64"/>
        <v/>
      </c>
      <c r="BJ20" s="13" t="str">
        <f t="shared" si="64"/>
        <v/>
      </c>
      <c r="BK20" s="13" t="str">
        <f t="shared" si="64"/>
        <v/>
      </c>
      <c r="BL20" s="13" t="str">
        <f t="shared" si="64"/>
        <v/>
      </c>
      <c r="BM20" s="13" t="str">
        <f t="shared" si="64"/>
        <v/>
      </c>
      <c r="BN20" s="13" t="str">
        <f t="shared" si="64"/>
        <v/>
      </c>
      <c r="BO20" s="13" t="str">
        <f t="shared" si="64"/>
        <v/>
      </c>
      <c r="BP20" s="13" t="str">
        <f t="shared" si="64"/>
        <v/>
      </c>
      <c r="BQ20" s="13" t="str">
        <f t="shared" si="64"/>
        <v/>
      </c>
      <c r="BR20" s="21"/>
      <c r="BS20" s="13" t="str">
        <f t="shared" si="37"/>
        <v/>
      </c>
      <c r="BT20" s="13" t="str">
        <f t="shared" si="69"/>
        <v/>
      </c>
      <c r="BU20" s="13" t="str">
        <f t="shared" si="69"/>
        <v/>
      </c>
      <c r="BV20" s="13" t="str">
        <f t="shared" si="69"/>
        <v/>
      </c>
      <c r="BW20" s="13" t="str">
        <f t="shared" si="69"/>
        <v/>
      </c>
      <c r="BX20" s="13" t="str">
        <f t="shared" si="69"/>
        <v/>
      </c>
      <c r="BY20" s="13" t="str">
        <f t="shared" si="69"/>
        <v/>
      </c>
      <c r="BZ20" s="13" t="str">
        <f t="shared" si="69"/>
        <v/>
      </c>
      <c r="CA20" s="13" t="str">
        <f t="shared" si="69"/>
        <v/>
      </c>
      <c r="CB20" s="13" t="str">
        <f t="shared" si="69"/>
        <v/>
      </c>
      <c r="CC20" s="13" t="str">
        <f t="shared" si="69"/>
        <v/>
      </c>
      <c r="CD20" s="13" t="str">
        <f t="shared" si="69"/>
        <v/>
      </c>
      <c r="CE20" s="13" t="str">
        <f t="shared" si="69"/>
        <v/>
      </c>
      <c r="CF20" s="13" t="str">
        <f t="shared" si="69"/>
        <v/>
      </c>
      <c r="CG20" s="21"/>
      <c r="CH20" s="13" t="str">
        <f t="shared" si="38"/>
        <v/>
      </c>
      <c r="CI20" s="13" t="str">
        <f t="shared" si="67"/>
        <v/>
      </c>
      <c r="CJ20" s="13" t="str">
        <f t="shared" si="67"/>
        <v/>
      </c>
      <c r="CK20" s="13" t="str">
        <f t="shared" si="67"/>
        <v/>
      </c>
      <c r="CL20" s="13" t="str">
        <f t="shared" si="67"/>
        <v/>
      </c>
      <c r="CM20" s="13" t="str">
        <f t="shared" si="67"/>
        <v/>
      </c>
      <c r="CN20" s="13" t="str">
        <f t="shared" si="67"/>
        <v/>
      </c>
      <c r="CO20" s="13" t="str">
        <f t="shared" si="67"/>
        <v/>
      </c>
      <c r="CP20" s="13" t="str">
        <f t="shared" si="67"/>
        <v/>
      </c>
      <c r="CQ20" s="13" t="str">
        <f t="shared" si="67"/>
        <v/>
      </c>
      <c r="CR20" s="13" t="str">
        <f t="shared" si="67"/>
        <v/>
      </c>
      <c r="CS20" s="13" t="str">
        <f t="shared" si="67"/>
        <v/>
      </c>
      <c r="CT20" s="13" t="str">
        <f t="shared" si="67"/>
        <v/>
      </c>
      <c r="CU20" s="13" t="str">
        <f t="shared" si="67"/>
        <v/>
      </c>
      <c r="CV20" s="13" t="str">
        <f t="shared" si="67"/>
        <v/>
      </c>
      <c r="CW20" s="21"/>
      <c r="CX20" s="13" t="str">
        <f t="shared" si="39"/>
        <v/>
      </c>
      <c r="CY20" s="13" t="str">
        <f t="shared" si="39"/>
        <v/>
      </c>
      <c r="CZ20" s="13" t="str">
        <f t="shared" si="39"/>
        <v/>
      </c>
      <c r="DA20" s="13" t="str">
        <f t="shared" si="39"/>
        <v/>
      </c>
      <c r="DB20" s="13" t="str">
        <f t="shared" si="39"/>
        <v/>
      </c>
      <c r="DC20" s="13" t="str">
        <f t="shared" si="39"/>
        <v/>
      </c>
      <c r="DD20" s="13" t="str">
        <f t="shared" si="39"/>
        <v/>
      </c>
      <c r="DE20" s="13" t="str">
        <f t="shared" si="39"/>
        <v/>
      </c>
      <c r="DF20" s="13" t="str">
        <f t="shared" si="39"/>
        <v/>
      </c>
      <c r="DG20" s="13" t="str">
        <f t="shared" si="39"/>
        <v/>
      </c>
      <c r="DH20" s="13" t="str">
        <f t="shared" si="39"/>
        <v/>
      </c>
      <c r="DI20" s="13" t="str">
        <f t="shared" si="39"/>
        <v/>
      </c>
      <c r="DJ20" s="21"/>
      <c r="DK20" s="14"/>
      <c r="DL20" s="15"/>
      <c r="DM20" s="15">
        <f t="shared" si="40"/>
        <v>0</v>
      </c>
      <c r="DN20" s="12"/>
      <c r="DO20" s="13"/>
      <c r="DP20" s="16">
        <f t="shared" si="48"/>
        <v>0</v>
      </c>
      <c r="DQ20" s="16">
        <f t="shared" si="49"/>
        <v>0</v>
      </c>
      <c r="DR20" s="16">
        <f t="shared" si="50"/>
        <v>0</v>
      </c>
      <c r="DS20" s="16">
        <f t="shared" si="51"/>
        <v>0</v>
      </c>
      <c r="DT20" s="16">
        <f t="shared" si="52"/>
        <v>0</v>
      </c>
      <c r="DU20" s="16">
        <f t="shared" si="53"/>
        <v>0</v>
      </c>
      <c r="DV20" s="16">
        <f>COUNTIF(AN20:DN20,"a")</f>
        <v>0</v>
      </c>
      <c r="DW20" s="18" t="b">
        <f t="shared" si="54"/>
        <v>1</v>
      </c>
      <c r="DX20" s="8"/>
      <c r="DY20" s="13" t="str">
        <f t="shared" si="41"/>
        <v/>
      </c>
      <c r="DZ20" s="13" t="str">
        <f t="shared" si="70"/>
        <v/>
      </c>
      <c r="EA20" s="13" t="str">
        <f t="shared" si="70"/>
        <v/>
      </c>
      <c r="EB20" s="13" t="str">
        <f t="shared" si="70"/>
        <v/>
      </c>
      <c r="EC20" s="13" t="str">
        <f t="shared" si="70"/>
        <v/>
      </c>
      <c r="ED20" s="13" t="str">
        <f t="shared" si="70"/>
        <v/>
      </c>
      <c r="EE20" s="13" t="str">
        <f t="shared" si="70"/>
        <v/>
      </c>
      <c r="EF20" s="13" t="str">
        <f t="shared" si="70"/>
        <v/>
      </c>
      <c r="EG20" s="13" t="str">
        <f t="shared" si="70"/>
        <v/>
      </c>
      <c r="EH20" s="13" t="str">
        <f t="shared" si="70"/>
        <v/>
      </c>
      <c r="EI20" s="13" t="str">
        <f t="shared" si="70"/>
        <v/>
      </c>
      <c r="EJ20" s="13" t="str">
        <f t="shared" si="70"/>
        <v/>
      </c>
      <c r="EK20" s="13" t="str">
        <f t="shared" si="70"/>
        <v/>
      </c>
      <c r="EL20" s="13" t="str">
        <f t="shared" si="70"/>
        <v/>
      </c>
      <c r="EM20" s="13" t="str">
        <f t="shared" si="70"/>
        <v/>
      </c>
      <c r="EN20" s="13" t="str">
        <f t="shared" si="70"/>
        <v/>
      </c>
      <c r="EO20" s="13" t="str">
        <f t="shared" si="70"/>
        <v/>
      </c>
      <c r="EP20" s="21"/>
      <c r="EQ20" s="13" t="str">
        <f t="shared" si="42"/>
        <v/>
      </c>
      <c r="ER20" s="13" t="str">
        <f t="shared" si="68"/>
        <v/>
      </c>
      <c r="ES20" s="13" t="str">
        <f t="shared" si="68"/>
        <v/>
      </c>
      <c r="ET20" s="13" t="str">
        <f t="shared" si="68"/>
        <v/>
      </c>
      <c r="EU20" s="13" t="str">
        <f t="shared" si="68"/>
        <v/>
      </c>
      <c r="EV20" s="13" t="str">
        <f t="shared" si="68"/>
        <v/>
      </c>
      <c r="EW20" s="13" t="str">
        <f t="shared" si="68"/>
        <v/>
      </c>
      <c r="EX20" s="13" t="str">
        <f t="shared" si="68"/>
        <v/>
      </c>
      <c r="EY20" s="13" t="str">
        <f t="shared" si="68"/>
        <v/>
      </c>
      <c r="EZ20" s="13" t="str">
        <f t="shared" si="68"/>
        <v/>
      </c>
      <c r="FA20" s="13" t="str">
        <f t="shared" si="68"/>
        <v/>
      </c>
      <c r="FB20" s="13" t="str">
        <f t="shared" si="68"/>
        <v/>
      </c>
      <c r="FC20" s="13" t="str">
        <f t="shared" si="68"/>
        <v/>
      </c>
      <c r="FD20" s="13" t="str">
        <f t="shared" si="68"/>
        <v/>
      </c>
      <c r="FE20" s="13" t="str">
        <f t="shared" si="68"/>
        <v/>
      </c>
      <c r="FF20" s="21"/>
      <c r="FG20" s="13" t="str">
        <f t="shared" si="43"/>
        <v/>
      </c>
      <c r="FH20" s="13" t="str">
        <f t="shared" si="71"/>
        <v/>
      </c>
      <c r="FI20" s="13" t="str">
        <f t="shared" si="71"/>
        <v/>
      </c>
      <c r="FJ20" s="13" t="str">
        <f t="shared" si="71"/>
        <v/>
      </c>
      <c r="FK20" s="13" t="str">
        <f t="shared" si="71"/>
        <v/>
      </c>
      <c r="FL20" s="13" t="str">
        <f t="shared" si="71"/>
        <v/>
      </c>
      <c r="FM20" s="13" t="str">
        <f t="shared" si="71"/>
        <v/>
      </c>
      <c r="FN20" s="13" t="str">
        <f t="shared" si="71"/>
        <v/>
      </c>
      <c r="FO20" s="13" t="str">
        <f t="shared" si="71"/>
        <v/>
      </c>
      <c r="FP20" s="13" t="str">
        <f t="shared" si="71"/>
        <v/>
      </c>
      <c r="FQ20" s="13" t="str">
        <f t="shared" si="71"/>
        <v/>
      </c>
      <c r="FR20" s="13" t="str">
        <f t="shared" si="71"/>
        <v/>
      </c>
      <c r="FS20" s="13" t="str">
        <f t="shared" si="71"/>
        <v/>
      </c>
      <c r="FT20" s="21"/>
      <c r="FU20" s="13" t="str">
        <f t="shared" si="44"/>
        <v/>
      </c>
      <c r="FV20" s="13" t="str">
        <f t="shared" si="65"/>
        <v/>
      </c>
      <c r="FW20" s="13" t="str">
        <f t="shared" si="65"/>
        <v/>
      </c>
      <c r="FX20" s="13" t="str">
        <f t="shared" si="65"/>
        <v/>
      </c>
      <c r="FY20" s="13" t="str">
        <f t="shared" si="65"/>
        <v/>
      </c>
      <c r="FZ20" s="13" t="str">
        <f t="shared" si="65"/>
        <v/>
      </c>
      <c r="GA20" s="13" t="str">
        <f t="shared" si="65"/>
        <v/>
      </c>
      <c r="GB20" s="13" t="str">
        <f t="shared" si="65"/>
        <v/>
      </c>
      <c r="GC20" s="13" t="str">
        <f t="shared" si="65"/>
        <v/>
      </c>
      <c r="GD20" s="13" t="str">
        <f t="shared" si="65"/>
        <v/>
      </c>
      <c r="GE20" s="13" t="str">
        <f t="shared" si="65"/>
        <v/>
      </c>
      <c r="GF20" s="13" t="str">
        <f t="shared" si="65"/>
        <v/>
      </c>
      <c r="GG20" s="13" t="str">
        <f t="shared" si="65"/>
        <v/>
      </c>
      <c r="GH20" s="13" t="str">
        <f t="shared" si="65"/>
        <v/>
      </c>
      <c r="GI20" s="13" t="str">
        <f t="shared" si="65"/>
        <v/>
      </c>
      <c r="GJ20" s="13" t="str">
        <f t="shared" si="65"/>
        <v/>
      </c>
      <c r="GK20" s="21"/>
      <c r="GL20" s="13" t="str">
        <f t="shared" si="45"/>
        <v/>
      </c>
      <c r="GM20" s="13" t="str">
        <f t="shared" si="66"/>
        <v/>
      </c>
      <c r="GN20" s="13" t="str">
        <f t="shared" si="66"/>
        <v/>
      </c>
      <c r="GO20" s="13" t="str">
        <f t="shared" si="66"/>
        <v/>
      </c>
      <c r="GP20" s="13" t="str">
        <f t="shared" si="66"/>
        <v/>
      </c>
      <c r="GQ20" s="13" t="str">
        <f t="shared" si="66"/>
        <v/>
      </c>
      <c r="GR20" s="13" t="str">
        <f t="shared" si="66"/>
        <v/>
      </c>
      <c r="GS20" s="13" t="str">
        <f t="shared" si="66"/>
        <v/>
      </c>
      <c r="GT20" s="13" t="str">
        <f t="shared" si="66"/>
        <v/>
      </c>
      <c r="GU20" s="13" t="str">
        <f t="shared" si="66"/>
        <v/>
      </c>
      <c r="GV20" s="13" t="str">
        <f t="shared" si="66"/>
        <v/>
      </c>
      <c r="GW20" s="13" t="str">
        <f t="shared" si="66"/>
        <v/>
      </c>
      <c r="GX20" s="13" t="str">
        <f t="shared" si="66"/>
        <v/>
      </c>
      <c r="GY20" s="13" t="str">
        <f t="shared" si="66"/>
        <v/>
      </c>
      <c r="GZ20" s="13" t="str">
        <f t="shared" si="66"/>
        <v/>
      </c>
      <c r="HA20" s="13" t="str">
        <f t="shared" si="66"/>
        <v/>
      </c>
      <c r="HB20" s="21"/>
      <c r="HC20" s="13" t="str">
        <f t="shared" si="46"/>
        <v/>
      </c>
      <c r="HD20" s="13" t="str">
        <f t="shared" si="72"/>
        <v/>
      </c>
      <c r="HE20" s="13" t="str">
        <f t="shared" si="72"/>
        <v/>
      </c>
      <c r="HF20" s="13" t="str">
        <f t="shared" si="72"/>
        <v/>
      </c>
      <c r="HG20" s="13" t="str">
        <f t="shared" si="72"/>
        <v/>
      </c>
      <c r="HH20" s="13" t="str">
        <f t="shared" si="72"/>
        <v/>
      </c>
      <c r="HI20" s="13" t="str">
        <f t="shared" si="72"/>
        <v/>
      </c>
      <c r="HJ20" s="13" t="str">
        <f t="shared" si="72"/>
        <v/>
      </c>
      <c r="HK20" s="13" t="str">
        <f t="shared" si="72"/>
        <v/>
      </c>
      <c r="HL20" s="13" t="str">
        <f t="shared" si="72"/>
        <v/>
      </c>
      <c r="HM20" s="13" t="str">
        <f t="shared" si="72"/>
        <v/>
      </c>
      <c r="HN20" s="13" t="str">
        <f t="shared" si="72"/>
        <v/>
      </c>
      <c r="HO20" s="13" t="str">
        <f t="shared" si="72"/>
        <v/>
      </c>
      <c r="HP20" s="21"/>
      <c r="HQ20" s="4"/>
      <c r="HR20" s="15"/>
      <c r="HS20" s="15">
        <f t="shared" si="47"/>
        <v>0</v>
      </c>
      <c r="HT20" s="12"/>
      <c r="HU20" s="13"/>
      <c r="HV20" s="16">
        <f t="shared" si="55"/>
        <v>0</v>
      </c>
      <c r="HW20" s="16">
        <f t="shared" si="56"/>
        <v>0</v>
      </c>
      <c r="HX20" s="16">
        <f t="shared" si="57"/>
        <v>0</v>
      </c>
      <c r="HY20" s="16">
        <f t="shared" si="58"/>
        <v>0</v>
      </c>
      <c r="HZ20" s="16">
        <f t="shared" si="59"/>
        <v>0</v>
      </c>
      <c r="IA20" s="16">
        <f t="shared" si="60"/>
        <v>0</v>
      </c>
      <c r="IB20" s="16">
        <f t="shared" si="61"/>
        <v>0</v>
      </c>
      <c r="IC20" s="18" t="b">
        <f t="shared" si="62"/>
        <v>1</v>
      </c>
    </row>
    <row r="21" spans="23:237">
      <c r="W21" s="12"/>
      <c r="X21" s="13" t="str">
        <f t="shared" si="34"/>
        <v/>
      </c>
      <c r="Y21" s="13" t="str">
        <f t="shared" si="63"/>
        <v/>
      </c>
      <c r="Z21" s="13" t="str">
        <f t="shared" si="63"/>
        <v/>
      </c>
      <c r="AA21" s="13" t="str">
        <f t="shared" si="63"/>
        <v/>
      </c>
      <c r="AB21" s="13" t="str">
        <f t="shared" si="63"/>
        <v/>
      </c>
      <c r="AC21" s="13" t="str">
        <f t="shared" si="63"/>
        <v/>
      </c>
      <c r="AD21" s="13" t="str">
        <f t="shared" si="63"/>
        <v/>
      </c>
      <c r="AE21" s="13" t="str">
        <f t="shared" si="63"/>
        <v/>
      </c>
      <c r="AF21" s="13" t="str">
        <f t="shared" si="63"/>
        <v/>
      </c>
      <c r="AG21" s="13" t="str">
        <f t="shared" si="63"/>
        <v/>
      </c>
      <c r="AH21" s="13" t="str">
        <f t="shared" si="63"/>
        <v/>
      </c>
      <c r="AI21" s="13" t="str">
        <f t="shared" si="63"/>
        <v/>
      </c>
      <c r="AJ21" s="13" t="str">
        <f t="shared" si="63"/>
        <v/>
      </c>
      <c r="AK21" s="13" t="str">
        <f t="shared" si="63"/>
        <v/>
      </c>
      <c r="AL21" s="13" t="str">
        <f t="shared" si="63"/>
        <v/>
      </c>
      <c r="AM21" s="13" t="str">
        <f t="shared" si="63"/>
        <v/>
      </c>
      <c r="AN21" s="13" t="str">
        <f t="shared" si="63"/>
        <v/>
      </c>
      <c r="AO21" s="13" t="str">
        <f t="shared" si="63"/>
        <v/>
      </c>
      <c r="AP21" s="13" t="str">
        <f t="shared" si="63"/>
        <v/>
      </c>
      <c r="AQ21" s="13" t="str">
        <f t="shared" si="63"/>
        <v/>
      </c>
      <c r="AR21" s="13" t="str">
        <f t="shared" si="63"/>
        <v/>
      </c>
      <c r="AS21" s="13" t="str">
        <f t="shared" si="63"/>
        <v/>
      </c>
      <c r="AT21" s="13" t="str">
        <f t="shared" si="63"/>
        <v/>
      </c>
      <c r="AU21" s="13" t="str">
        <f t="shared" si="35"/>
        <v/>
      </c>
      <c r="AV21" s="21"/>
      <c r="AW21" s="13" t="str">
        <f t="shared" si="36"/>
        <v/>
      </c>
      <c r="AX21" s="13" t="str">
        <f t="shared" si="64"/>
        <v/>
      </c>
      <c r="AY21" s="13" t="str">
        <f t="shared" si="64"/>
        <v/>
      </c>
      <c r="AZ21" s="13" t="str">
        <f t="shared" si="64"/>
        <v/>
      </c>
      <c r="BA21" s="13" t="str">
        <f t="shared" si="64"/>
        <v/>
      </c>
      <c r="BB21" s="13" t="str">
        <f t="shared" si="64"/>
        <v/>
      </c>
      <c r="BC21" s="13" t="str">
        <f t="shared" si="64"/>
        <v/>
      </c>
      <c r="BD21" s="13" t="str">
        <f t="shared" si="64"/>
        <v/>
      </c>
      <c r="BE21" s="13" t="str">
        <f t="shared" si="64"/>
        <v/>
      </c>
      <c r="BF21" s="13" t="str">
        <f t="shared" si="64"/>
        <v/>
      </c>
      <c r="BG21" s="13" t="str">
        <f t="shared" si="64"/>
        <v/>
      </c>
      <c r="BH21" s="13" t="str">
        <f t="shared" si="64"/>
        <v/>
      </c>
      <c r="BI21" s="13" t="str">
        <f t="shared" si="64"/>
        <v/>
      </c>
      <c r="BJ21" s="13" t="str">
        <f t="shared" si="64"/>
        <v/>
      </c>
      <c r="BK21" s="13" t="str">
        <f t="shared" si="64"/>
        <v/>
      </c>
      <c r="BL21" s="13" t="str">
        <f t="shared" si="64"/>
        <v/>
      </c>
      <c r="BM21" s="13" t="str">
        <f t="shared" si="64"/>
        <v/>
      </c>
      <c r="BN21" s="13" t="str">
        <f t="shared" si="64"/>
        <v/>
      </c>
      <c r="BO21" s="13" t="str">
        <f t="shared" si="64"/>
        <v/>
      </c>
      <c r="BP21" s="13" t="str">
        <f t="shared" si="64"/>
        <v/>
      </c>
      <c r="BQ21" s="13" t="str">
        <f t="shared" si="64"/>
        <v/>
      </c>
      <c r="BR21" s="21"/>
      <c r="BS21" s="13" t="str">
        <f t="shared" si="37"/>
        <v/>
      </c>
      <c r="BT21" s="13" t="str">
        <f t="shared" si="69"/>
        <v/>
      </c>
      <c r="BU21" s="13" t="str">
        <f t="shared" si="69"/>
        <v/>
      </c>
      <c r="BV21" s="13" t="str">
        <f t="shared" si="69"/>
        <v/>
      </c>
      <c r="BW21" s="13" t="str">
        <f t="shared" si="69"/>
        <v/>
      </c>
      <c r="BX21" s="13" t="str">
        <f t="shared" si="69"/>
        <v/>
      </c>
      <c r="BY21" s="13" t="str">
        <f t="shared" si="69"/>
        <v/>
      </c>
      <c r="BZ21" s="13" t="str">
        <f t="shared" si="69"/>
        <v/>
      </c>
      <c r="CA21" s="13" t="str">
        <f t="shared" si="69"/>
        <v/>
      </c>
      <c r="CB21" s="13" t="str">
        <f t="shared" si="69"/>
        <v/>
      </c>
      <c r="CC21" s="13" t="str">
        <f t="shared" si="69"/>
        <v/>
      </c>
      <c r="CD21" s="13" t="str">
        <f t="shared" si="69"/>
        <v/>
      </c>
      <c r="CE21" s="13" t="str">
        <f t="shared" si="69"/>
        <v/>
      </c>
      <c r="CF21" s="13" t="str">
        <f t="shared" si="69"/>
        <v/>
      </c>
      <c r="CG21" s="21"/>
      <c r="CH21" s="13" t="str">
        <f t="shared" si="38"/>
        <v/>
      </c>
      <c r="CI21" s="13" t="str">
        <f t="shared" si="67"/>
        <v/>
      </c>
      <c r="CJ21" s="13" t="str">
        <f t="shared" si="67"/>
        <v/>
      </c>
      <c r="CK21" s="13" t="str">
        <f t="shared" si="67"/>
        <v/>
      </c>
      <c r="CL21" s="13" t="str">
        <f t="shared" si="67"/>
        <v/>
      </c>
      <c r="CM21" s="13" t="str">
        <f t="shared" si="67"/>
        <v/>
      </c>
      <c r="CN21" s="13" t="str">
        <f t="shared" si="67"/>
        <v/>
      </c>
      <c r="CO21" s="13" t="str">
        <f t="shared" si="67"/>
        <v/>
      </c>
      <c r="CP21" s="13" t="str">
        <f t="shared" si="67"/>
        <v/>
      </c>
      <c r="CQ21" s="13" t="str">
        <f t="shared" si="67"/>
        <v/>
      </c>
      <c r="CR21" s="13" t="str">
        <f t="shared" si="67"/>
        <v/>
      </c>
      <c r="CS21" s="13" t="str">
        <f t="shared" si="67"/>
        <v/>
      </c>
      <c r="CT21" s="13" t="str">
        <f t="shared" si="67"/>
        <v/>
      </c>
      <c r="CU21" s="13" t="str">
        <f t="shared" si="67"/>
        <v/>
      </c>
      <c r="CV21" s="13" t="str">
        <f t="shared" si="67"/>
        <v/>
      </c>
      <c r="CW21" s="21"/>
      <c r="CX21" s="13" t="str">
        <f t="shared" si="39"/>
        <v/>
      </c>
      <c r="CY21" s="13" t="str">
        <f t="shared" si="39"/>
        <v/>
      </c>
      <c r="CZ21" s="13" t="str">
        <f t="shared" si="39"/>
        <v/>
      </c>
      <c r="DA21" s="13" t="str">
        <f t="shared" si="39"/>
        <v/>
      </c>
      <c r="DB21" s="13" t="str">
        <f t="shared" si="39"/>
        <v/>
      </c>
      <c r="DC21" s="13" t="str">
        <f t="shared" ref="CY21:DI36" si="73">IF(DC$1=$H21,"B DAY","")</f>
        <v/>
      </c>
      <c r="DD21" s="13" t="str">
        <f t="shared" si="73"/>
        <v/>
      </c>
      <c r="DE21" s="13" t="str">
        <f t="shared" si="73"/>
        <v/>
      </c>
      <c r="DF21" s="13" t="str">
        <f t="shared" si="73"/>
        <v/>
      </c>
      <c r="DG21" s="13" t="str">
        <f t="shared" si="73"/>
        <v/>
      </c>
      <c r="DH21" s="13" t="str">
        <f t="shared" si="73"/>
        <v/>
      </c>
      <c r="DI21" s="13" t="str">
        <f t="shared" si="73"/>
        <v/>
      </c>
      <c r="DJ21" s="21"/>
      <c r="DK21" s="14"/>
      <c r="DL21" s="15"/>
      <c r="DM21" s="15">
        <f t="shared" si="40"/>
        <v>0</v>
      </c>
      <c r="DN21" s="12"/>
      <c r="DO21" s="13"/>
      <c r="DP21" s="16">
        <f t="shared" si="48"/>
        <v>0</v>
      </c>
      <c r="DQ21" s="16">
        <f t="shared" si="49"/>
        <v>0</v>
      </c>
      <c r="DR21" s="16">
        <f t="shared" si="50"/>
        <v>0</v>
      </c>
      <c r="DS21" s="16">
        <f t="shared" si="51"/>
        <v>0</v>
      </c>
      <c r="DT21" s="16">
        <f t="shared" si="52"/>
        <v>0</v>
      </c>
      <c r="DU21" s="16">
        <f t="shared" si="53"/>
        <v>0</v>
      </c>
      <c r="DV21" s="16">
        <f>COUNTIF(AN21:DN21,"a")</f>
        <v>0</v>
      </c>
      <c r="DW21" s="17" t="b">
        <f t="shared" si="54"/>
        <v>1</v>
      </c>
      <c r="DX21" s="8"/>
      <c r="DY21" s="13" t="str">
        <f t="shared" si="41"/>
        <v/>
      </c>
      <c r="DZ21" s="13" t="str">
        <f t="shared" si="70"/>
        <v/>
      </c>
      <c r="EA21" s="13" t="str">
        <f t="shared" si="70"/>
        <v/>
      </c>
      <c r="EB21" s="13" t="str">
        <f t="shared" si="70"/>
        <v/>
      </c>
      <c r="EC21" s="13" t="str">
        <f t="shared" si="70"/>
        <v/>
      </c>
      <c r="ED21" s="13" t="str">
        <f t="shared" si="70"/>
        <v/>
      </c>
      <c r="EE21" s="13" t="str">
        <f t="shared" si="70"/>
        <v/>
      </c>
      <c r="EF21" s="13" t="str">
        <f t="shared" si="70"/>
        <v/>
      </c>
      <c r="EG21" s="13" t="str">
        <f t="shared" si="70"/>
        <v/>
      </c>
      <c r="EH21" s="13" t="str">
        <f t="shared" si="70"/>
        <v/>
      </c>
      <c r="EI21" s="13" t="str">
        <f t="shared" si="70"/>
        <v/>
      </c>
      <c r="EJ21" s="13" t="str">
        <f t="shared" si="70"/>
        <v/>
      </c>
      <c r="EK21" s="13" t="str">
        <f t="shared" si="70"/>
        <v/>
      </c>
      <c r="EL21" s="13" t="str">
        <f t="shared" si="70"/>
        <v/>
      </c>
      <c r="EM21" s="13" t="str">
        <f t="shared" si="70"/>
        <v/>
      </c>
      <c r="EN21" s="13" t="str">
        <f t="shared" si="70"/>
        <v/>
      </c>
      <c r="EO21" s="13" t="str">
        <f t="shared" si="70"/>
        <v/>
      </c>
      <c r="EP21" s="21"/>
      <c r="EQ21" s="13" t="str">
        <f t="shared" si="42"/>
        <v/>
      </c>
      <c r="ER21" s="13" t="str">
        <f t="shared" si="68"/>
        <v/>
      </c>
      <c r="ES21" s="13" t="str">
        <f t="shared" si="68"/>
        <v/>
      </c>
      <c r="ET21" s="13" t="str">
        <f t="shared" si="68"/>
        <v/>
      </c>
      <c r="EU21" s="13" t="str">
        <f t="shared" si="68"/>
        <v/>
      </c>
      <c r="EV21" s="13" t="str">
        <f t="shared" si="68"/>
        <v/>
      </c>
      <c r="EW21" s="13" t="str">
        <f t="shared" si="68"/>
        <v/>
      </c>
      <c r="EX21" s="13" t="str">
        <f t="shared" si="68"/>
        <v/>
      </c>
      <c r="EY21" s="13" t="str">
        <f t="shared" si="68"/>
        <v/>
      </c>
      <c r="EZ21" s="13" t="str">
        <f t="shared" si="68"/>
        <v/>
      </c>
      <c r="FA21" s="13" t="str">
        <f t="shared" si="68"/>
        <v/>
      </c>
      <c r="FB21" s="13" t="str">
        <f t="shared" si="68"/>
        <v/>
      </c>
      <c r="FC21" s="13" t="str">
        <f t="shared" si="68"/>
        <v/>
      </c>
      <c r="FD21" s="13" t="str">
        <f t="shared" si="68"/>
        <v/>
      </c>
      <c r="FE21" s="13" t="str">
        <f t="shared" si="68"/>
        <v/>
      </c>
      <c r="FF21" s="21"/>
      <c r="FG21" s="13" t="str">
        <f t="shared" si="43"/>
        <v/>
      </c>
      <c r="FH21" s="13" t="str">
        <f t="shared" si="71"/>
        <v/>
      </c>
      <c r="FI21" s="13" t="str">
        <f t="shared" si="71"/>
        <v/>
      </c>
      <c r="FJ21" s="13" t="str">
        <f t="shared" si="71"/>
        <v/>
      </c>
      <c r="FK21" s="13" t="str">
        <f t="shared" si="71"/>
        <v/>
      </c>
      <c r="FL21" s="13" t="str">
        <f t="shared" si="71"/>
        <v/>
      </c>
      <c r="FM21" s="13" t="str">
        <f t="shared" si="71"/>
        <v/>
      </c>
      <c r="FN21" s="13" t="str">
        <f t="shared" si="71"/>
        <v/>
      </c>
      <c r="FO21" s="13" t="str">
        <f t="shared" si="71"/>
        <v/>
      </c>
      <c r="FP21" s="13" t="str">
        <f t="shared" si="71"/>
        <v/>
      </c>
      <c r="FQ21" s="13" t="str">
        <f t="shared" si="71"/>
        <v/>
      </c>
      <c r="FR21" s="13" t="str">
        <f t="shared" si="71"/>
        <v/>
      </c>
      <c r="FS21" s="13" t="str">
        <f t="shared" si="71"/>
        <v/>
      </c>
      <c r="FT21" s="21"/>
      <c r="FU21" s="13" t="str">
        <f t="shared" si="44"/>
        <v/>
      </c>
      <c r="FV21" s="13" t="str">
        <f t="shared" si="65"/>
        <v/>
      </c>
      <c r="FW21" s="13" t="str">
        <f t="shared" si="65"/>
        <v/>
      </c>
      <c r="FX21" s="13" t="str">
        <f t="shared" si="65"/>
        <v/>
      </c>
      <c r="FY21" s="13" t="str">
        <f t="shared" si="65"/>
        <v/>
      </c>
      <c r="FZ21" s="13" t="str">
        <f t="shared" si="65"/>
        <v/>
      </c>
      <c r="GA21" s="13" t="str">
        <f t="shared" si="65"/>
        <v/>
      </c>
      <c r="GB21" s="13" t="str">
        <f t="shared" si="65"/>
        <v/>
      </c>
      <c r="GC21" s="13" t="str">
        <f t="shared" si="65"/>
        <v/>
      </c>
      <c r="GD21" s="13" t="str">
        <f t="shared" si="65"/>
        <v/>
      </c>
      <c r="GE21" s="13" t="str">
        <f t="shared" si="65"/>
        <v/>
      </c>
      <c r="GF21" s="13" t="str">
        <f t="shared" si="65"/>
        <v/>
      </c>
      <c r="GG21" s="13" t="str">
        <f t="shared" si="65"/>
        <v/>
      </c>
      <c r="GH21" s="13" t="str">
        <f t="shared" si="65"/>
        <v/>
      </c>
      <c r="GI21" s="13" t="str">
        <f t="shared" si="65"/>
        <v/>
      </c>
      <c r="GJ21" s="13" t="str">
        <f t="shared" si="65"/>
        <v/>
      </c>
      <c r="GK21" s="21"/>
      <c r="GL21" s="13" t="str">
        <f t="shared" si="45"/>
        <v/>
      </c>
      <c r="GM21" s="13" t="str">
        <f t="shared" si="66"/>
        <v/>
      </c>
      <c r="GN21" s="13" t="str">
        <f t="shared" si="66"/>
        <v/>
      </c>
      <c r="GO21" s="13" t="str">
        <f t="shared" si="66"/>
        <v/>
      </c>
      <c r="GP21" s="13" t="str">
        <f t="shared" si="66"/>
        <v/>
      </c>
      <c r="GQ21" s="13" t="str">
        <f t="shared" si="66"/>
        <v/>
      </c>
      <c r="GR21" s="13" t="str">
        <f t="shared" si="66"/>
        <v/>
      </c>
      <c r="GS21" s="13" t="str">
        <f t="shared" si="66"/>
        <v/>
      </c>
      <c r="GT21" s="13" t="str">
        <f t="shared" si="66"/>
        <v/>
      </c>
      <c r="GU21" s="13" t="str">
        <f t="shared" si="66"/>
        <v/>
      </c>
      <c r="GV21" s="13" t="str">
        <f t="shared" si="66"/>
        <v/>
      </c>
      <c r="GW21" s="13" t="str">
        <f t="shared" si="66"/>
        <v/>
      </c>
      <c r="GX21" s="13" t="str">
        <f t="shared" si="66"/>
        <v/>
      </c>
      <c r="GY21" s="13" t="str">
        <f t="shared" si="66"/>
        <v/>
      </c>
      <c r="GZ21" s="13" t="str">
        <f t="shared" si="66"/>
        <v/>
      </c>
      <c r="HA21" s="13" t="str">
        <f t="shared" si="66"/>
        <v/>
      </c>
      <c r="HB21" s="21"/>
      <c r="HC21" s="13" t="str">
        <f t="shared" si="46"/>
        <v/>
      </c>
      <c r="HD21" s="13" t="str">
        <f t="shared" si="72"/>
        <v/>
      </c>
      <c r="HE21" s="13" t="str">
        <f t="shared" si="72"/>
        <v/>
      </c>
      <c r="HF21" s="13" t="str">
        <f t="shared" si="72"/>
        <v/>
      </c>
      <c r="HG21" s="13" t="str">
        <f t="shared" si="72"/>
        <v/>
      </c>
      <c r="HH21" s="13" t="str">
        <f t="shared" si="72"/>
        <v/>
      </c>
      <c r="HI21" s="13" t="str">
        <f t="shared" si="72"/>
        <v/>
      </c>
      <c r="HJ21" s="13" t="str">
        <f t="shared" si="72"/>
        <v/>
      </c>
      <c r="HK21" s="13" t="str">
        <f t="shared" si="72"/>
        <v/>
      </c>
      <c r="HL21" s="13" t="str">
        <f t="shared" si="72"/>
        <v/>
      </c>
      <c r="HM21" s="13" t="str">
        <f t="shared" si="72"/>
        <v/>
      </c>
      <c r="HN21" s="13" t="str">
        <f t="shared" si="72"/>
        <v/>
      </c>
      <c r="HO21" s="13" t="str">
        <f t="shared" si="72"/>
        <v/>
      </c>
      <c r="HP21" s="21"/>
      <c r="HQ21" s="4"/>
      <c r="HR21" s="15"/>
      <c r="HS21" s="15">
        <f t="shared" si="47"/>
        <v>0</v>
      </c>
      <c r="HT21" s="12"/>
      <c r="HU21" s="13"/>
      <c r="HV21" s="16">
        <f t="shared" si="55"/>
        <v>0</v>
      </c>
      <c r="HW21" s="16">
        <f t="shared" si="56"/>
        <v>0</v>
      </c>
      <c r="HX21" s="16">
        <f t="shared" si="57"/>
        <v>0</v>
      </c>
      <c r="HY21" s="16">
        <f t="shared" si="58"/>
        <v>0</v>
      </c>
      <c r="HZ21" s="16">
        <f t="shared" si="59"/>
        <v>0</v>
      </c>
      <c r="IA21" s="16">
        <f t="shared" si="60"/>
        <v>0</v>
      </c>
      <c r="IB21" s="16">
        <f t="shared" si="61"/>
        <v>0</v>
      </c>
      <c r="IC21" s="18" t="b">
        <f t="shared" si="62"/>
        <v>1</v>
      </c>
    </row>
    <row r="22" spans="23:237">
      <c r="W22" s="12"/>
      <c r="X22" s="13" t="str">
        <f t="shared" si="34"/>
        <v/>
      </c>
      <c r="Y22" s="13" t="str">
        <f t="shared" si="63"/>
        <v/>
      </c>
      <c r="Z22" s="13" t="str">
        <f t="shared" si="63"/>
        <v/>
      </c>
      <c r="AA22" s="13" t="str">
        <f t="shared" si="63"/>
        <v/>
      </c>
      <c r="AB22" s="13" t="str">
        <f t="shared" si="63"/>
        <v/>
      </c>
      <c r="AC22" s="13" t="str">
        <f t="shared" si="63"/>
        <v/>
      </c>
      <c r="AD22" s="13" t="str">
        <f t="shared" si="63"/>
        <v/>
      </c>
      <c r="AE22" s="13" t="str">
        <f t="shared" si="63"/>
        <v/>
      </c>
      <c r="AF22" s="13" t="str">
        <f t="shared" si="63"/>
        <v/>
      </c>
      <c r="AG22" s="13" t="str">
        <f t="shared" si="63"/>
        <v/>
      </c>
      <c r="AH22" s="13" t="str">
        <f t="shared" si="63"/>
        <v/>
      </c>
      <c r="AI22" s="13" t="str">
        <f t="shared" si="63"/>
        <v/>
      </c>
      <c r="AJ22" s="13" t="str">
        <f t="shared" si="63"/>
        <v/>
      </c>
      <c r="AK22" s="13" t="str">
        <f t="shared" si="63"/>
        <v/>
      </c>
      <c r="AL22" s="13" t="str">
        <f t="shared" si="63"/>
        <v/>
      </c>
      <c r="AM22" s="13" t="str">
        <f t="shared" si="63"/>
        <v/>
      </c>
      <c r="AN22" s="13" t="str">
        <f t="shared" si="63"/>
        <v/>
      </c>
      <c r="AO22" s="13" t="str">
        <f t="shared" si="63"/>
        <v/>
      </c>
      <c r="AP22" s="13" t="str">
        <f t="shared" si="63"/>
        <v/>
      </c>
      <c r="AQ22" s="13" t="str">
        <f t="shared" si="63"/>
        <v/>
      </c>
      <c r="AR22" s="13" t="str">
        <f t="shared" si="63"/>
        <v/>
      </c>
      <c r="AS22" s="13" t="str">
        <f t="shared" si="63"/>
        <v/>
      </c>
      <c r="AT22" s="13" t="str">
        <f t="shared" si="63"/>
        <v/>
      </c>
      <c r="AU22" s="13" t="str">
        <f t="shared" si="35"/>
        <v/>
      </c>
      <c r="AV22" s="21"/>
      <c r="AW22" s="13" t="str">
        <f t="shared" si="36"/>
        <v/>
      </c>
      <c r="AX22" s="13" t="str">
        <f t="shared" si="64"/>
        <v/>
      </c>
      <c r="AY22" s="13" t="str">
        <f t="shared" si="64"/>
        <v/>
      </c>
      <c r="AZ22" s="13" t="str">
        <f t="shared" si="64"/>
        <v/>
      </c>
      <c r="BA22" s="13" t="str">
        <f t="shared" si="64"/>
        <v/>
      </c>
      <c r="BB22" s="13" t="str">
        <f t="shared" si="64"/>
        <v/>
      </c>
      <c r="BC22" s="13" t="str">
        <f t="shared" si="64"/>
        <v/>
      </c>
      <c r="BD22" s="13" t="str">
        <f t="shared" si="64"/>
        <v/>
      </c>
      <c r="BE22" s="13" t="str">
        <f t="shared" si="64"/>
        <v/>
      </c>
      <c r="BF22" s="13" t="str">
        <f t="shared" si="64"/>
        <v/>
      </c>
      <c r="BG22" s="13" t="str">
        <f t="shared" si="64"/>
        <v/>
      </c>
      <c r="BH22" s="13" t="str">
        <f t="shared" si="64"/>
        <v/>
      </c>
      <c r="BI22" s="13" t="str">
        <f t="shared" si="64"/>
        <v/>
      </c>
      <c r="BJ22" s="13" t="str">
        <f t="shared" si="64"/>
        <v/>
      </c>
      <c r="BK22" s="13" t="str">
        <f t="shared" si="64"/>
        <v/>
      </c>
      <c r="BL22" s="13" t="str">
        <f t="shared" si="64"/>
        <v/>
      </c>
      <c r="BM22" s="13" t="str">
        <f t="shared" si="64"/>
        <v/>
      </c>
      <c r="BN22" s="13" t="str">
        <f t="shared" si="64"/>
        <v/>
      </c>
      <c r="BO22" s="13" t="str">
        <f t="shared" si="64"/>
        <v/>
      </c>
      <c r="BP22" s="13" t="str">
        <f t="shared" si="64"/>
        <v/>
      </c>
      <c r="BQ22" s="13" t="str">
        <f t="shared" si="64"/>
        <v/>
      </c>
      <c r="BR22" s="21"/>
      <c r="BS22" s="13" t="str">
        <f t="shared" si="37"/>
        <v/>
      </c>
      <c r="BT22" s="13" t="str">
        <f t="shared" si="69"/>
        <v/>
      </c>
      <c r="BU22" s="13" t="str">
        <f t="shared" si="69"/>
        <v/>
      </c>
      <c r="BV22" s="13" t="str">
        <f t="shared" si="69"/>
        <v/>
      </c>
      <c r="BW22" s="13" t="str">
        <f t="shared" si="69"/>
        <v/>
      </c>
      <c r="BX22" s="13" t="str">
        <f t="shared" si="69"/>
        <v/>
      </c>
      <c r="BY22" s="13" t="str">
        <f t="shared" si="69"/>
        <v/>
      </c>
      <c r="BZ22" s="13" t="str">
        <f t="shared" si="69"/>
        <v/>
      </c>
      <c r="CA22" s="13" t="str">
        <f t="shared" si="69"/>
        <v/>
      </c>
      <c r="CB22" s="13" t="str">
        <f t="shared" si="69"/>
        <v/>
      </c>
      <c r="CC22" s="13" t="str">
        <f t="shared" si="69"/>
        <v/>
      </c>
      <c r="CD22" s="13" t="str">
        <f t="shared" si="69"/>
        <v/>
      </c>
      <c r="CE22" s="13" t="str">
        <f t="shared" si="69"/>
        <v/>
      </c>
      <c r="CF22" s="13" t="str">
        <f t="shared" si="69"/>
        <v/>
      </c>
      <c r="CG22" s="21"/>
      <c r="CH22" s="13" t="str">
        <f t="shared" si="38"/>
        <v/>
      </c>
      <c r="CI22" s="13" t="str">
        <f t="shared" si="67"/>
        <v/>
      </c>
      <c r="CJ22" s="13" t="str">
        <f t="shared" si="67"/>
        <v/>
      </c>
      <c r="CK22" s="13" t="str">
        <f t="shared" si="67"/>
        <v/>
      </c>
      <c r="CL22" s="13" t="str">
        <f t="shared" si="67"/>
        <v/>
      </c>
      <c r="CM22" s="13" t="str">
        <f t="shared" si="67"/>
        <v/>
      </c>
      <c r="CN22" s="13" t="str">
        <f t="shared" si="67"/>
        <v/>
      </c>
      <c r="CO22" s="13" t="str">
        <f t="shared" si="67"/>
        <v/>
      </c>
      <c r="CP22" s="13" t="str">
        <f t="shared" si="67"/>
        <v/>
      </c>
      <c r="CQ22" s="13" t="str">
        <f t="shared" si="67"/>
        <v/>
      </c>
      <c r="CR22" s="13" t="str">
        <f t="shared" si="67"/>
        <v/>
      </c>
      <c r="CS22" s="13" t="str">
        <f t="shared" si="67"/>
        <v/>
      </c>
      <c r="CT22" s="13" t="str">
        <f t="shared" si="67"/>
        <v/>
      </c>
      <c r="CU22" s="13" t="str">
        <f t="shared" si="67"/>
        <v/>
      </c>
      <c r="CV22" s="13" t="str">
        <f t="shared" si="67"/>
        <v/>
      </c>
      <c r="CW22" s="21"/>
      <c r="CX22" s="13" t="str">
        <f t="shared" si="39"/>
        <v/>
      </c>
      <c r="CY22" s="13" t="str">
        <f t="shared" si="73"/>
        <v/>
      </c>
      <c r="CZ22" s="13" t="str">
        <f t="shared" si="73"/>
        <v/>
      </c>
      <c r="DA22" s="13" t="str">
        <f t="shared" si="73"/>
        <v/>
      </c>
      <c r="DB22" s="13" t="str">
        <f t="shared" si="73"/>
        <v/>
      </c>
      <c r="DC22" s="13" t="str">
        <f t="shared" si="73"/>
        <v/>
      </c>
      <c r="DD22" s="13" t="str">
        <f t="shared" si="73"/>
        <v/>
      </c>
      <c r="DE22" s="13" t="str">
        <f t="shared" si="73"/>
        <v/>
      </c>
      <c r="DF22" s="13" t="str">
        <f t="shared" si="73"/>
        <v/>
      </c>
      <c r="DG22" s="13" t="str">
        <f t="shared" si="73"/>
        <v/>
      </c>
      <c r="DH22" s="13" t="str">
        <f t="shared" si="73"/>
        <v/>
      </c>
      <c r="DI22" s="13" t="str">
        <f t="shared" si="73"/>
        <v/>
      </c>
      <c r="DJ22" s="21"/>
      <c r="DK22" s="14"/>
      <c r="DL22" s="15"/>
      <c r="DM22" s="15">
        <f t="shared" si="40"/>
        <v>0</v>
      </c>
      <c r="DN22" s="12"/>
      <c r="DO22" s="13"/>
      <c r="DP22" s="16">
        <f t="shared" si="48"/>
        <v>0</v>
      </c>
      <c r="DQ22" s="16">
        <f t="shared" si="49"/>
        <v>0</v>
      </c>
      <c r="DR22" s="16">
        <f t="shared" si="50"/>
        <v>0</v>
      </c>
      <c r="DS22" s="16">
        <f t="shared" si="51"/>
        <v>0</v>
      </c>
      <c r="DT22" s="16">
        <f t="shared" si="52"/>
        <v>0</v>
      </c>
      <c r="DU22" s="16">
        <f t="shared" si="53"/>
        <v>0</v>
      </c>
      <c r="DV22" s="16">
        <f>COUNTIF(AN22:DN22,"a")</f>
        <v>0</v>
      </c>
      <c r="DW22" s="18" t="b">
        <f t="shared" si="54"/>
        <v>1</v>
      </c>
      <c r="DX22" s="8"/>
      <c r="DY22" s="13" t="str">
        <f t="shared" si="41"/>
        <v/>
      </c>
      <c r="DZ22" s="13" t="str">
        <f t="shared" si="70"/>
        <v/>
      </c>
      <c r="EA22" s="13" t="str">
        <f t="shared" si="70"/>
        <v/>
      </c>
      <c r="EB22" s="13" t="str">
        <f t="shared" si="70"/>
        <v/>
      </c>
      <c r="EC22" s="13" t="str">
        <f t="shared" si="70"/>
        <v/>
      </c>
      <c r="ED22" s="13" t="str">
        <f t="shared" si="70"/>
        <v/>
      </c>
      <c r="EE22" s="13" t="str">
        <f t="shared" si="70"/>
        <v/>
      </c>
      <c r="EF22" s="13" t="str">
        <f t="shared" si="70"/>
        <v/>
      </c>
      <c r="EG22" s="13" t="str">
        <f t="shared" si="70"/>
        <v/>
      </c>
      <c r="EH22" s="13" t="str">
        <f t="shared" si="70"/>
        <v/>
      </c>
      <c r="EI22" s="13" t="str">
        <f t="shared" si="70"/>
        <v/>
      </c>
      <c r="EJ22" s="13" t="str">
        <f t="shared" si="70"/>
        <v/>
      </c>
      <c r="EK22" s="13" t="str">
        <f t="shared" si="70"/>
        <v/>
      </c>
      <c r="EL22" s="13" t="str">
        <f t="shared" si="70"/>
        <v/>
      </c>
      <c r="EM22" s="13" t="str">
        <f t="shared" si="70"/>
        <v/>
      </c>
      <c r="EN22" s="13" t="str">
        <f t="shared" si="70"/>
        <v/>
      </c>
      <c r="EO22" s="13" t="str">
        <f t="shared" si="70"/>
        <v/>
      </c>
      <c r="EP22" s="21"/>
      <c r="EQ22" s="13" t="str">
        <f t="shared" si="42"/>
        <v/>
      </c>
      <c r="ER22" s="13" t="str">
        <f t="shared" si="68"/>
        <v/>
      </c>
      <c r="ES22" s="13" t="str">
        <f t="shared" si="68"/>
        <v/>
      </c>
      <c r="ET22" s="13" t="str">
        <f t="shared" si="68"/>
        <v/>
      </c>
      <c r="EU22" s="13" t="str">
        <f t="shared" si="68"/>
        <v/>
      </c>
      <c r="EV22" s="13" t="str">
        <f t="shared" si="68"/>
        <v/>
      </c>
      <c r="EW22" s="13" t="str">
        <f t="shared" si="68"/>
        <v/>
      </c>
      <c r="EX22" s="13" t="str">
        <f t="shared" si="68"/>
        <v/>
      </c>
      <c r="EY22" s="13" t="str">
        <f t="shared" si="68"/>
        <v/>
      </c>
      <c r="EZ22" s="13" t="str">
        <f t="shared" si="68"/>
        <v/>
      </c>
      <c r="FA22" s="13" t="str">
        <f t="shared" si="68"/>
        <v/>
      </c>
      <c r="FB22" s="13" t="str">
        <f t="shared" si="68"/>
        <v/>
      </c>
      <c r="FC22" s="13" t="str">
        <f t="shared" si="68"/>
        <v/>
      </c>
      <c r="FD22" s="13" t="str">
        <f t="shared" si="68"/>
        <v/>
      </c>
      <c r="FE22" s="13" t="str">
        <f t="shared" si="68"/>
        <v/>
      </c>
      <c r="FF22" s="21"/>
      <c r="FG22" s="13" t="str">
        <f t="shared" si="43"/>
        <v/>
      </c>
      <c r="FH22" s="13" t="str">
        <f t="shared" si="71"/>
        <v/>
      </c>
      <c r="FI22" s="13" t="str">
        <f t="shared" si="71"/>
        <v/>
      </c>
      <c r="FJ22" s="13" t="str">
        <f t="shared" si="71"/>
        <v/>
      </c>
      <c r="FK22" s="13" t="str">
        <f t="shared" si="71"/>
        <v/>
      </c>
      <c r="FL22" s="13" t="str">
        <f t="shared" si="71"/>
        <v/>
      </c>
      <c r="FM22" s="13" t="str">
        <f t="shared" si="71"/>
        <v/>
      </c>
      <c r="FN22" s="13" t="str">
        <f t="shared" si="71"/>
        <v/>
      </c>
      <c r="FO22" s="13" t="str">
        <f t="shared" si="71"/>
        <v/>
      </c>
      <c r="FP22" s="13" t="str">
        <f t="shared" si="71"/>
        <v/>
      </c>
      <c r="FQ22" s="13" t="str">
        <f t="shared" si="71"/>
        <v/>
      </c>
      <c r="FR22" s="13" t="str">
        <f t="shared" si="71"/>
        <v/>
      </c>
      <c r="FS22" s="13" t="str">
        <f t="shared" si="71"/>
        <v/>
      </c>
      <c r="FT22" s="21"/>
      <c r="FU22" s="13" t="str">
        <f t="shared" si="44"/>
        <v/>
      </c>
      <c r="FV22" s="13" t="str">
        <f t="shared" si="65"/>
        <v/>
      </c>
      <c r="FW22" s="13" t="str">
        <f t="shared" si="65"/>
        <v/>
      </c>
      <c r="FX22" s="13" t="str">
        <f t="shared" si="65"/>
        <v/>
      </c>
      <c r="FY22" s="13" t="str">
        <f t="shared" si="65"/>
        <v/>
      </c>
      <c r="FZ22" s="13" t="str">
        <f t="shared" si="65"/>
        <v/>
      </c>
      <c r="GA22" s="13" t="str">
        <f t="shared" si="65"/>
        <v/>
      </c>
      <c r="GB22" s="13" t="str">
        <f t="shared" si="65"/>
        <v/>
      </c>
      <c r="GC22" s="13" t="str">
        <f t="shared" si="65"/>
        <v/>
      </c>
      <c r="GD22" s="13" t="str">
        <f t="shared" si="65"/>
        <v/>
      </c>
      <c r="GE22" s="13" t="str">
        <f t="shared" si="65"/>
        <v/>
      </c>
      <c r="GF22" s="13" t="str">
        <f t="shared" si="65"/>
        <v/>
      </c>
      <c r="GG22" s="13" t="str">
        <f t="shared" si="65"/>
        <v/>
      </c>
      <c r="GH22" s="13" t="str">
        <f t="shared" si="65"/>
        <v/>
      </c>
      <c r="GI22" s="13" t="str">
        <f t="shared" si="65"/>
        <v/>
      </c>
      <c r="GJ22" s="13" t="str">
        <f t="shared" si="65"/>
        <v/>
      </c>
      <c r="GK22" s="21"/>
      <c r="GL22" s="13" t="str">
        <f t="shared" si="45"/>
        <v/>
      </c>
      <c r="GM22" s="13" t="str">
        <f t="shared" si="66"/>
        <v/>
      </c>
      <c r="GN22" s="13" t="str">
        <f t="shared" si="66"/>
        <v/>
      </c>
      <c r="GO22" s="13" t="str">
        <f t="shared" si="66"/>
        <v/>
      </c>
      <c r="GP22" s="13" t="str">
        <f t="shared" si="66"/>
        <v/>
      </c>
      <c r="GQ22" s="13" t="str">
        <f t="shared" si="66"/>
        <v/>
      </c>
      <c r="GR22" s="13" t="str">
        <f t="shared" si="66"/>
        <v/>
      </c>
      <c r="GS22" s="13" t="str">
        <f t="shared" si="66"/>
        <v/>
      </c>
      <c r="GT22" s="13" t="str">
        <f t="shared" si="66"/>
        <v/>
      </c>
      <c r="GU22" s="13" t="str">
        <f t="shared" si="66"/>
        <v/>
      </c>
      <c r="GV22" s="13" t="str">
        <f t="shared" si="66"/>
        <v/>
      </c>
      <c r="GW22" s="13" t="str">
        <f t="shared" si="66"/>
        <v/>
      </c>
      <c r="GX22" s="13" t="str">
        <f t="shared" si="66"/>
        <v/>
      </c>
      <c r="GY22" s="13" t="str">
        <f t="shared" si="66"/>
        <v/>
      </c>
      <c r="GZ22" s="13" t="str">
        <f t="shared" si="66"/>
        <v/>
      </c>
      <c r="HA22" s="13" t="str">
        <f t="shared" si="66"/>
        <v/>
      </c>
      <c r="HB22" s="21"/>
      <c r="HC22" s="13" t="str">
        <f t="shared" si="46"/>
        <v/>
      </c>
      <c r="HD22" s="13" t="str">
        <f t="shared" si="72"/>
        <v/>
      </c>
      <c r="HE22" s="13" t="str">
        <f t="shared" si="72"/>
        <v/>
      </c>
      <c r="HF22" s="13" t="str">
        <f t="shared" si="72"/>
        <v/>
      </c>
      <c r="HG22" s="13" t="str">
        <f t="shared" si="72"/>
        <v/>
      </c>
      <c r="HH22" s="13" t="str">
        <f t="shared" si="72"/>
        <v/>
      </c>
      <c r="HI22" s="13" t="str">
        <f t="shared" si="72"/>
        <v/>
      </c>
      <c r="HJ22" s="13" t="str">
        <f t="shared" si="72"/>
        <v/>
      </c>
      <c r="HK22" s="13" t="str">
        <f t="shared" si="72"/>
        <v/>
      </c>
      <c r="HL22" s="13" t="str">
        <f t="shared" si="72"/>
        <v/>
      </c>
      <c r="HM22" s="13" t="str">
        <f t="shared" si="72"/>
        <v/>
      </c>
      <c r="HN22" s="13" t="str">
        <f t="shared" si="72"/>
        <v/>
      </c>
      <c r="HO22" s="13" t="str">
        <f t="shared" si="72"/>
        <v/>
      </c>
      <c r="HP22" s="21"/>
      <c r="HQ22" s="4"/>
      <c r="HR22" s="15"/>
      <c r="HS22" s="15">
        <f t="shared" si="47"/>
        <v>0</v>
      </c>
      <c r="HT22" s="12"/>
      <c r="HU22" s="13"/>
      <c r="HV22" s="16">
        <f t="shared" si="55"/>
        <v>0</v>
      </c>
      <c r="HW22" s="16">
        <f t="shared" si="56"/>
        <v>0</v>
      </c>
      <c r="HX22" s="16">
        <f t="shared" si="57"/>
        <v>0</v>
      </c>
      <c r="HY22" s="16">
        <f t="shared" si="58"/>
        <v>0</v>
      </c>
      <c r="HZ22" s="16">
        <f t="shared" si="59"/>
        <v>0</v>
      </c>
      <c r="IA22" s="16">
        <f t="shared" si="60"/>
        <v>0</v>
      </c>
      <c r="IB22" s="16">
        <f t="shared" si="61"/>
        <v>0</v>
      </c>
      <c r="IC22" s="18" t="b">
        <f t="shared" si="62"/>
        <v>1</v>
      </c>
    </row>
    <row r="23" spans="23:237">
      <c r="W23" s="12"/>
      <c r="X23" s="13" t="str">
        <f t="shared" si="34"/>
        <v/>
      </c>
      <c r="Y23" s="13" t="str">
        <f t="shared" si="63"/>
        <v/>
      </c>
      <c r="Z23" s="13" t="str">
        <f t="shared" si="63"/>
        <v/>
      </c>
      <c r="AA23" s="13" t="str">
        <f t="shared" si="63"/>
        <v/>
      </c>
      <c r="AB23" s="13" t="str">
        <f t="shared" si="63"/>
        <v/>
      </c>
      <c r="AC23" s="13" t="str">
        <f t="shared" si="63"/>
        <v/>
      </c>
      <c r="AD23" s="13" t="str">
        <f t="shared" si="63"/>
        <v/>
      </c>
      <c r="AE23" s="13" t="str">
        <f t="shared" si="63"/>
        <v/>
      </c>
      <c r="AF23" s="13" t="str">
        <f t="shared" si="63"/>
        <v/>
      </c>
      <c r="AG23" s="13" t="str">
        <f t="shared" si="63"/>
        <v/>
      </c>
      <c r="AH23" s="13" t="str">
        <f t="shared" si="63"/>
        <v/>
      </c>
      <c r="AI23" s="13" t="str">
        <f t="shared" si="63"/>
        <v/>
      </c>
      <c r="AJ23" s="13" t="str">
        <f t="shared" si="63"/>
        <v/>
      </c>
      <c r="AK23" s="13" t="str">
        <f t="shared" si="63"/>
        <v/>
      </c>
      <c r="AL23" s="13" t="str">
        <f t="shared" si="63"/>
        <v/>
      </c>
      <c r="AM23" s="13" t="str">
        <f t="shared" si="63"/>
        <v/>
      </c>
      <c r="AN23" s="13" t="str">
        <f t="shared" si="63"/>
        <v/>
      </c>
      <c r="AO23" s="13" t="str">
        <f t="shared" si="63"/>
        <v/>
      </c>
      <c r="AP23" s="13" t="str">
        <f t="shared" si="63"/>
        <v/>
      </c>
      <c r="AQ23" s="13" t="str">
        <f t="shared" si="63"/>
        <v/>
      </c>
      <c r="AR23" s="13" t="str">
        <f t="shared" si="63"/>
        <v/>
      </c>
      <c r="AS23" s="13" t="str">
        <f t="shared" si="63"/>
        <v/>
      </c>
      <c r="AT23" s="13" t="str">
        <f t="shared" si="63"/>
        <v/>
      </c>
      <c r="AU23" s="13" t="str">
        <f t="shared" si="35"/>
        <v/>
      </c>
      <c r="AV23" s="21"/>
      <c r="AW23" s="13" t="str">
        <f t="shared" si="36"/>
        <v/>
      </c>
      <c r="AX23" s="13" t="str">
        <f t="shared" si="64"/>
        <v/>
      </c>
      <c r="AY23" s="13" t="str">
        <f t="shared" si="64"/>
        <v/>
      </c>
      <c r="AZ23" s="13" t="str">
        <f t="shared" si="64"/>
        <v/>
      </c>
      <c r="BA23" s="13" t="str">
        <f t="shared" si="64"/>
        <v/>
      </c>
      <c r="BB23" s="13" t="str">
        <f t="shared" si="64"/>
        <v/>
      </c>
      <c r="BC23" s="13" t="str">
        <f t="shared" si="64"/>
        <v/>
      </c>
      <c r="BD23" s="13" t="str">
        <f t="shared" si="64"/>
        <v/>
      </c>
      <c r="BE23" s="13" t="str">
        <f t="shared" si="64"/>
        <v/>
      </c>
      <c r="BF23" s="13" t="str">
        <f t="shared" si="64"/>
        <v/>
      </c>
      <c r="BG23" s="13" t="str">
        <f t="shared" si="64"/>
        <v/>
      </c>
      <c r="BH23" s="13" t="str">
        <f t="shared" si="64"/>
        <v/>
      </c>
      <c r="BI23" s="13" t="str">
        <f t="shared" si="64"/>
        <v/>
      </c>
      <c r="BJ23" s="13" t="str">
        <f t="shared" si="64"/>
        <v/>
      </c>
      <c r="BK23" s="13" t="str">
        <f t="shared" si="64"/>
        <v/>
      </c>
      <c r="BL23" s="13" t="str">
        <f t="shared" si="64"/>
        <v/>
      </c>
      <c r="BM23" s="13" t="str">
        <f t="shared" si="64"/>
        <v/>
      </c>
      <c r="BN23" s="13" t="str">
        <f t="shared" si="64"/>
        <v/>
      </c>
      <c r="BO23" s="13" t="str">
        <f t="shared" si="64"/>
        <v/>
      </c>
      <c r="BP23" s="13" t="str">
        <f t="shared" si="64"/>
        <v/>
      </c>
      <c r="BQ23" s="13" t="str">
        <f t="shared" si="64"/>
        <v/>
      </c>
      <c r="BR23" s="21"/>
      <c r="BS23" s="13" t="str">
        <f t="shared" si="37"/>
        <v/>
      </c>
      <c r="BT23" s="13" t="str">
        <f t="shared" si="69"/>
        <v/>
      </c>
      <c r="BU23" s="13" t="str">
        <f t="shared" si="69"/>
        <v/>
      </c>
      <c r="BV23" s="13" t="str">
        <f t="shared" si="69"/>
        <v/>
      </c>
      <c r="BW23" s="13" t="str">
        <f t="shared" si="69"/>
        <v/>
      </c>
      <c r="BX23" s="13" t="str">
        <f t="shared" si="69"/>
        <v/>
      </c>
      <c r="BY23" s="13" t="str">
        <f t="shared" si="69"/>
        <v/>
      </c>
      <c r="BZ23" s="13" t="str">
        <f t="shared" si="69"/>
        <v/>
      </c>
      <c r="CA23" s="13" t="str">
        <f t="shared" si="69"/>
        <v/>
      </c>
      <c r="CB23" s="13" t="str">
        <f t="shared" si="69"/>
        <v/>
      </c>
      <c r="CC23" s="13" t="str">
        <f t="shared" si="69"/>
        <v/>
      </c>
      <c r="CD23" s="13" t="str">
        <f t="shared" si="69"/>
        <v/>
      </c>
      <c r="CE23" s="13" t="str">
        <f t="shared" si="69"/>
        <v/>
      </c>
      <c r="CF23" s="13" t="str">
        <f t="shared" si="69"/>
        <v/>
      </c>
      <c r="CG23" s="21"/>
      <c r="CH23" s="13" t="str">
        <f t="shared" si="38"/>
        <v/>
      </c>
      <c r="CI23" s="13" t="str">
        <f t="shared" si="67"/>
        <v/>
      </c>
      <c r="CJ23" s="13" t="str">
        <f t="shared" si="67"/>
        <v/>
      </c>
      <c r="CK23" s="13" t="str">
        <f t="shared" si="67"/>
        <v/>
      </c>
      <c r="CL23" s="13" t="str">
        <f t="shared" si="67"/>
        <v/>
      </c>
      <c r="CM23" s="13" t="str">
        <f t="shared" si="67"/>
        <v/>
      </c>
      <c r="CN23" s="13" t="str">
        <f t="shared" si="67"/>
        <v/>
      </c>
      <c r="CO23" s="13" t="str">
        <f t="shared" si="67"/>
        <v/>
      </c>
      <c r="CP23" s="13" t="str">
        <f t="shared" si="67"/>
        <v/>
      </c>
      <c r="CQ23" s="13" t="str">
        <f t="shared" si="67"/>
        <v/>
      </c>
      <c r="CR23" s="13" t="str">
        <f t="shared" si="67"/>
        <v/>
      </c>
      <c r="CS23" s="13" t="str">
        <f t="shared" si="67"/>
        <v/>
      </c>
      <c r="CT23" s="13" t="str">
        <f t="shared" si="67"/>
        <v/>
      </c>
      <c r="CU23" s="13" t="str">
        <f t="shared" si="67"/>
        <v/>
      </c>
      <c r="CV23" s="13" t="str">
        <f t="shared" si="67"/>
        <v/>
      </c>
      <c r="CW23" s="21"/>
      <c r="CX23" s="13" t="str">
        <f t="shared" si="39"/>
        <v/>
      </c>
      <c r="CY23" s="13" t="str">
        <f t="shared" si="73"/>
        <v/>
      </c>
      <c r="CZ23" s="13" t="str">
        <f t="shared" si="73"/>
        <v/>
      </c>
      <c r="DA23" s="13" t="str">
        <f t="shared" si="73"/>
        <v/>
      </c>
      <c r="DB23" s="13" t="str">
        <f t="shared" si="73"/>
        <v/>
      </c>
      <c r="DC23" s="13" t="str">
        <f t="shared" si="73"/>
        <v/>
      </c>
      <c r="DD23" s="13" t="str">
        <f t="shared" si="73"/>
        <v/>
      </c>
      <c r="DE23" s="13" t="str">
        <f t="shared" si="73"/>
        <v/>
      </c>
      <c r="DF23" s="13" t="str">
        <f t="shared" si="73"/>
        <v/>
      </c>
      <c r="DG23" s="13" t="str">
        <f t="shared" si="73"/>
        <v/>
      </c>
      <c r="DH23" s="13" t="str">
        <f t="shared" si="73"/>
        <v/>
      </c>
      <c r="DI23" s="13" t="str">
        <f t="shared" si="73"/>
        <v/>
      </c>
      <c r="DJ23" s="21"/>
      <c r="DK23" s="14"/>
      <c r="DL23" s="15"/>
      <c r="DM23" s="15">
        <f t="shared" si="40"/>
        <v>0</v>
      </c>
      <c r="DN23" s="12"/>
      <c r="DO23" s="13"/>
      <c r="DP23" s="16">
        <f t="shared" si="48"/>
        <v>0</v>
      </c>
      <c r="DQ23" s="16">
        <f t="shared" si="49"/>
        <v>0</v>
      </c>
      <c r="DR23" s="16">
        <f t="shared" si="50"/>
        <v>0</v>
      </c>
      <c r="DS23" s="16">
        <f t="shared" si="51"/>
        <v>0</v>
      </c>
      <c r="DT23" s="16">
        <f t="shared" si="52"/>
        <v>0</v>
      </c>
      <c r="DU23" s="16">
        <f t="shared" si="53"/>
        <v>0</v>
      </c>
      <c r="DV23" s="16">
        <f>COUNTIF(AN23:DN23,"a")</f>
        <v>0</v>
      </c>
      <c r="DW23" s="17" t="b">
        <f t="shared" si="54"/>
        <v>1</v>
      </c>
      <c r="DX23" s="8"/>
      <c r="DY23" s="13" t="str">
        <f t="shared" si="41"/>
        <v/>
      </c>
      <c r="DZ23" s="13" t="str">
        <f t="shared" si="70"/>
        <v/>
      </c>
      <c r="EA23" s="13" t="str">
        <f t="shared" si="70"/>
        <v/>
      </c>
      <c r="EB23" s="13" t="str">
        <f t="shared" si="70"/>
        <v/>
      </c>
      <c r="EC23" s="13" t="str">
        <f t="shared" si="70"/>
        <v/>
      </c>
      <c r="ED23" s="13" t="str">
        <f t="shared" si="70"/>
        <v/>
      </c>
      <c r="EE23" s="13" t="str">
        <f t="shared" si="70"/>
        <v/>
      </c>
      <c r="EF23" s="13" t="str">
        <f t="shared" si="70"/>
        <v/>
      </c>
      <c r="EG23" s="13" t="str">
        <f t="shared" si="70"/>
        <v/>
      </c>
      <c r="EH23" s="13" t="str">
        <f t="shared" si="70"/>
        <v/>
      </c>
      <c r="EI23" s="13" t="str">
        <f t="shared" si="70"/>
        <v/>
      </c>
      <c r="EJ23" s="13" t="str">
        <f t="shared" si="70"/>
        <v/>
      </c>
      <c r="EK23" s="13" t="str">
        <f t="shared" si="70"/>
        <v/>
      </c>
      <c r="EL23" s="13" t="str">
        <f t="shared" si="70"/>
        <v/>
      </c>
      <c r="EM23" s="13" t="str">
        <f t="shared" si="70"/>
        <v/>
      </c>
      <c r="EN23" s="13" t="str">
        <f t="shared" si="70"/>
        <v/>
      </c>
      <c r="EO23" s="13" t="str">
        <f t="shared" si="70"/>
        <v/>
      </c>
      <c r="EP23" s="21"/>
      <c r="EQ23" s="13" t="str">
        <f t="shared" si="42"/>
        <v/>
      </c>
      <c r="ER23" s="13" t="str">
        <f t="shared" si="68"/>
        <v/>
      </c>
      <c r="ES23" s="13" t="str">
        <f t="shared" si="68"/>
        <v/>
      </c>
      <c r="ET23" s="13" t="str">
        <f t="shared" si="68"/>
        <v/>
      </c>
      <c r="EU23" s="13" t="str">
        <f t="shared" si="68"/>
        <v/>
      </c>
      <c r="EV23" s="13" t="str">
        <f t="shared" si="68"/>
        <v/>
      </c>
      <c r="EW23" s="13" t="str">
        <f t="shared" si="68"/>
        <v/>
      </c>
      <c r="EX23" s="13" t="str">
        <f t="shared" si="68"/>
        <v/>
      </c>
      <c r="EY23" s="13" t="str">
        <f t="shared" si="68"/>
        <v/>
      </c>
      <c r="EZ23" s="13" t="str">
        <f t="shared" si="68"/>
        <v/>
      </c>
      <c r="FA23" s="13" t="str">
        <f t="shared" si="68"/>
        <v/>
      </c>
      <c r="FB23" s="13" t="str">
        <f t="shared" si="68"/>
        <v/>
      </c>
      <c r="FC23" s="13" t="str">
        <f t="shared" si="68"/>
        <v/>
      </c>
      <c r="FD23" s="13" t="str">
        <f t="shared" si="68"/>
        <v/>
      </c>
      <c r="FE23" s="13" t="str">
        <f t="shared" si="68"/>
        <v/>
      </c>
      <c r="FF23" s="21"/>
      <c r="FG23" s="13" t="str">
        <f t="shared" si="43"/>
        <v/>
      </c>
      <c r="FH23" s="13" t="str">
        <f t="shared" si="71"/>
        <v/>
      </c>
      <c r="FI23" s="13" t="str">
        <f t="shared" si="71"/>
        <v/>
      </c>
      <c r="FJ23" s="13" t="str">
        <f t="shared" si="71"/>
        <v/>
      </c>
      <c r="FK23" s="13" t="str">
        <f t="shared" si="71"/>
        <v/>
      </c>
      <c r="FL23" s="13" t="str">
        <f t="shared" si="71"/>
        <v/>
      </c>
      <c r="FM23" s="13" t="str">
        <f t="shared" si="71"/>
        <v/>
      </c>
      <c r="FN23" s="13" t="str">
        <f t="shared" si="71"/>
        <v/>
      </c>
      <c r="FO23" s="13" t="str">
        <f t="shared" si="71"/>
        <v/>
      </c>
      <c r="FP23" s="13" t="str">
        <f t="shared" si="71"/>
        <v/>
      </c>
      <c r="FQ23" s="13" t="str">
        <f t="shared" si="71"/>
        <v/>
      </c>
      <c r="FR23" s="13" t="str">
        <f t="shared" si="71"/>
        <v/>
      </c>
      <c r="FS23" s="13" t="str">
        <f t="shared" si="71"/>
        <v/>
      </c>
      <c r="FT23" s="21"/>
      <c r="FU23" s="13" t="str">
        <f t="shared" si="44"/>
        <v/>
      </c>
      <c r="FV23" s="13" t="str">
        <f t="shared" si="65"/>
        <v/>
      </c>
      <c r="FW23" s="13" t="str">
        <f t="shared" si="65"/>
        <v/>
      </c>
      <c r="FX23" s="13" t="str">
        <f t="shared" si="65"/>
        <v/>
      </c>
      <c r="FY23" s="13" t="str">
        <f t="shared" si="65"/>
        <v/>
      </c>
      <c r="FZ23" s="13" t="str">
        <f t="shared" si="65"/>
        <v/>
      </c>
      <c r="GA23" s="13" t="str">
        <f t="shared" si="65"/>
        <v/>
      </c>
      <c r="GB23" s="13" t="str">
        <f t="shared" si="65"/>
        <v/>
      </c>
      <c r="GC23" s="13" t="str">
        <f t="shared" si="65"/>
        <v/>
      </c>
      <c r="GD23" s="13" t="str">
        <f t="shared" si="65"/>
        <v/>
      </c>
      <c r="GE23" s="13" t="str">
        <f t="shared" si="65"/>
        <v/>
      </c>
      <c r="GF23" s="13" t="str">
        <f t="shared" si="65"/>
        <v/>
      </c>
      <c r="GG23" s="13" t="str">
        <f t="shared" si="65"/>
        <v/>
      </c>
      <c r="GH23" s="13" t="str">
        <f t="shared" si="65"/>
        <v/>
      </c>
      <c r="GI23" s="13" t="str">
        <f t="shared" si="65"/>
        <v/>
      </c>
      <c r="GJ23" s="13" t="str">
        <f t="shared" si="65"/>
        <v/>
      </c>
      <c r="GK23" s="21"/>
      <c r="GL23" s="13" t="str">
        <f t="shared" si="45"/>
        <v/>
      </c>
      <c r="GM23" s="13" t="str">
        <f t="shared" si="66"/>
        <v/>
      </c>
      <c r="GN23" s="13" t="str">
        <f t="shared" si="66"/>
        <v/>
      </c>
      <c r="GO23" s="13" t="str">
        <f t="shared" si="66"/>
        <v/>
      </c>
      <c r="GP23" s="13" t="str">
        <f t="shared" si="66"/>
        <v/>
      </c>
      <c r="GQ23" s="13" t="str">
        <f t="shared" si="66"/>
        <v/>
      </c>
      <c r="GR23" s="13" t="str">
        <f t="shared" si="66"/>
        <v/>
      </c>
      <c r="GS23" s="13" t="str">
        <f t="shared" si="66"/>
        <v/>
      </c>
      <c r="GT23" s="13" t="str">
        <f t="shared" si="66"/>
        <v/>
      </c>
      <c r="GU23" s="13" t="str">
        <f t="shared" si="66"/>
        <v/>
      </c>
      <c r="GV23" s="13" t="str">
        <f t="shared" si="66"/>
        <v/>
      </c>
      <c r="GW23" s="13" t="str">
        <f t="shared" si="66"/>
        <v/>
      </c>
      <c r="GX23" s="13" t="str">
        <f t="shared" si="66"/>
        <v/>
      </c>
      <c r="GY23" s="13" t="str">
        <f t="shared" si="66"/>
        <v/>
      </c>
      <c r="GZ23" s="13" t="str">
        <f t="shared" si="66"/>
        <v/>
      </c>
      <c r="HA23" s="13" t="str">
        <f t="shared" si="66"/>
        <v/>
      </c>
      <c r="HB23" s="21"/>
      <c r="HC23" s="13" t="str">
        <f t="shared" si="46"/>
        <v/>
      </c>
      <c r="HD23" s="13" t="str">
        <f t="shared" si="72"/>
        <v/>
      </c>
      <c r="HE23" s="13" t="str">
        <f t="shared" si="72"/>
        <v/>
      </c>
      <c r="HF23" s="13" t="str">
        <f t="shared" si="72"/>
        <v/>
      </c>
      <c r="HG23" s="13" t="str">
        <f t="shared" si="72"/>
        <v/>
      </c>
      <c r="HH23" s="13" t="str">
        <f t="shared" si="72"/>
        <v/>
      </c>
      <c r="HI23" s="13" t="str">
        <f t="shared" si="72"/>
        <v/>
      </c>
      <c r="HJ23" s="13" t="str">
        <f t="shared" si="72"/>
        <v/>
      </c>
      <c r="HK23" s="13" t="str">
        <f t="shared" si="72"/>
        <v/>
      </c>
      <c r="HL23" s="13" t="str">
        <f t="shared" si="72"/>
        <v/>
      </c>
      <c r="HM23" s="13" t="str">
        <f t="shared" si="72"/>
        <v/>
      </c>
      <c r="HN23" s="13" t="str">
        <f t="shared" si="72"/>
        <v/>
      </c>
      <c r="HO23" s="13" t="str">
        <f t="shared" si="72"/>
        <v/>
      </c>
      <c r="HP23" s="21"/>
      <c r="HQ23" s="4"/>
      <c r="HR23" s="15"/>
      <c r="HS23" s="15">
        <f t="shared" si="47"/>
        <v>0</v>
      </c>
      <c r="HT23" s="12"/>
      <c r="HU23" s="13"/>
      <c r="HV23" s="16">
        <f t="shared" si="55"/>
        <v>0</v>
      </c>
      <c r="HW23" s="16">
        <f t="shared" si="56"/>
        <v>0</v>
      </c>
      <c r="HX23" s="16">
        <f t="shared" si="57"/>
        <v>0</v>
      </c>
      <c r="HY23" s="16">
        <f t="shared" si="58"/>
        <v>0</v>
      </c>
      <c r="HZ23" s="16">
        <f t="shared" si="59"/>
        <v>0</v>
      </c>
      <c r="IA23" s="16">
        <f t="shared" si="60"/>
        <v>0</v>
      </c>
      <c r="IB23" s="16">
        <f t="shared" si="61"/>
        <v>0</v>
      </c>
      <c r="IC23" s="18" t="b">
        <f t="shared" si="62"/>
        <v>1</v>
      </c>
    </row>
    <row r="24" spans="23:237">
      <c r="W24" s="12"/>
      <c r="X24" s="13" t="str">
        <f t="shared" si="34"/>
        <v/>
      </c>
      <c r="Y24" s="13" t="str">
        <f t="shared" si="63"/>
        <v/>
      </c>
      <c r="Z24" s="13" t="str">
        <f t="shared" si="63"/>
        <v/>
      </c>
      <c r="AA24" s="13" t="str">
        <f t="shared" si="63"/>
        <v/>
      </c>
      <c r="AB24" s="13" t="str">
        <f t="shared" si="63"/>
        <v/>
      </c>
      <c r="AC24" s="13" t="str">
        <f t="shared" si="63"/>
        <v/>
      </c>
      <c r="AD24" s="13" t="str">
        <f t="shared" si="63"/>
        <v/>
      </c>
      <c r="AE24" s="13" t="str">
        <f t="shared" si="63"/>
        <v/>
      </c>
      <c r="AF24" s="13" t="str">
        <f t="shared" si="63"/>
        <v/>
      </c>
      <c r="AG24" s="13" t="str">
        <f t="shared" si="63"/>
        <v/>
      </c>
      <c r="AH24" s="13" t="str">
        <f t="shared" si="63"/>
        <v/>
      </c>
      <c r="AI24" s="13" t="str">
        <f t="shared" si="63"/>
        <v/>
      </c>
      <c r="AJ24" s="13" t="str">
        <f t="shared" si="63"/>
        <v/>
      </c>
      <c r="AK24" s="13" t="str">
        <f t="shared" si="63"/>
        <v/>
      </c>
      <c r="AL24" s="13" t="str">
        <f t="shared" si="63"/>
        <v/>
      </c>
      <c r="AM24" s="13" t="str">
        <f t="shared" si="63"/>
        <v/>
      </c>
      <c r="AN24" s="13" t="str">
        <f t="shared" si="63"/>
        <v/>
      </c>
      <c r="AO24" s="13" t="str">
        <f t="shared" si="63"/>
        <v/>
      </c>
      <c r="AP24" s="13" t="str">
        <f t="shared" si="63"/>
        <v/>
      </c>
      <c r="AQ24" s="13" t="str">
        <f t="shared" si="63"/>
        <v/>
      </c>
      <c r="AR24" s="13" t="str">
        <f t="shared" si="63"/>
        <v/>
      </c>
      <c r="AS24" s="13" t="str">
        <f t="shared" si="63"/>
        <v/>
      </c>
      <c r="AT24" s="13" t="str">
        <f t="shared" si="63"/>
        <v/>
      </c>
      <c r="AU24" s="13" t="str">
        <f t="shared" si="35"/>
        <v/>
      </c>
      <c r="AV24" s="21"/>
      <c r="AW24" s="13" t="str">
        <f t="shared" si="36"/>
        <v/>
      </c>
      <c r="AX24" s="13" t="str">
        <f t="shared" si="64"/>
        <v/>
      </c>
      <c r="AY24" s="13" t="str">
        <f t="shared" si="64"/>
        <v/>
      </c>
      <c r="AZ24" s="13" t="str">
        <f t="shared" si="64"/>
        <v/>
      </c>
      <c r="BA24" s="13" t="str">
        <f t="shared" si="64"/>
        <v/>
      </c>
      <c r="BB24" s="13" t="str">
        <f t="shared" si="64"/>
        <v/>
      </c>
      <c r="BC24" s="13" t="str">
        <f t="shared" si="64"/>
        <v/>
      </c>
      <c r="BD24" s="13" t="str">
        <f t="shared" si="64"/>
        <v/>
      </c>
      <c r="BE24" s="13" t="str">
        <f t="shared" si="64"/>
        <v/>
      </c>
      <c r="BF24" s="13" t="str">
        <f t="shared" si="64"/>
        <v/>
      </c>
      <c r="BG24" s="13" t="str">
        <f t="shared" si="64"/>
        <v/>
      </c>
      <c r="BH24" s="13" t="str">
        <f t="shared" si="64"/>
        <v/>
      </c>
      <c r="BI24" s="13" t="str">
        <f t="shared" si="64"/>
        <v/>
      </c>
      <c r="BJ24" s="13" t="str">
        <f t="shared" si="64"/>
        <v/>
      </c>
      <c r="BK24" s="13" t="str">
        <f t="shared" si="64"/>
        <v/>
      </c>
      <c r="BL24" s="13" t="str">
        <f t="shared" si="64"/>
        <v/>
      </c>
      <c r="BM24" s="13" t="str">
        <f t="shared" si="64"/>
        <v/>
      </c>
      <c r="BN24" s="13" t="str">
        <f t="shared" si="64"/>
        <v/>
      </c>
      <c r="BO24" s="13" t="str">
        <f t="shared" si="64"/>
        <v/>
      </c>
      <c r="BP24" s="13" t="str">
        <f t="shared" si="64"/>
        <v/>
      </c>
      <c r="BQ24" s="13" t="str">
        <f t="shared" si="64"/>
        <v/>
      </c>
      <c r="BR24" s="21"/>
      <c r="BS24" s="13" t="str">
        <f t="shared" si="37"/>
        <v/>
      </c>
      <c r="BT24" s="13" t="str">
        <f t="shared" si="69"/>
        <v/>
      </c>
      <c r="BU24" s="13" t="str">
        <f t="shared" si="69"/>
        <v/>
      </c>
      <c r="BV24" s="13" t="str">
        <f t="shared" si="69"/>
        <v/>
      </c>
      <c r="BW24" s="13" t="str">
        <f t="shared" si="69"/>
        <v/>
      </c>
      <c r="BX24" s="13" t="str">
        <f t="shared" si="69"/>
        <v/>
      </c>
      <c r="BY24" s="13" t="str">
        <f t="shared" si="69"/>
        <v/>
      </c>
      <c r="BZ24" s="13" t="str">
        <f t="shared" si="69"/>
        <v/>
      </c>
      <c r="CA24" s="13" t="str">
        <f t="shared" si="69"/>
        <v/>
      </c>
      <c r="CB24" s="13" t="str">
        <f t="shared" si="69"/>
        <v/>
      </c>
      <c r="CC24" s="13" t="str">
        <f t="shared" si="69"/>
        <v/>
      </c>
      <c r="CD24" s="13" t="str">
        <f t="shared" si="69"/>
        <v/>
      </c>
      <c r="CE24" s="13" t="str">
        <f t="shared" si="69"/>
        <v/>
      </c>
      <c r="CF24" s="13" t="str">
        <f t="shared" si="69"/>
        <v/>
      </c>
      <c r="CG24" s="21"/>
      <c r="CH24" s="13" t="str">
        <f t="shared" si="38"/>
        <v/>
      </c>
      <c r="CI24" s="13" t="str">
        <f t="shared" si="67"/>
        <v/>
      </c>
      <c r="CJ24" s="13" t="str">
        <f t="shared" si="67"/>
        <v/>
      </c>
      <c r="CK24" s="13" t="str">
        <f t="shared" si="67"/>
        <v/>
      </c>
      <c r="CL24" s="13" t="str">
        <f t="shared" si="67"/>
        <v/>
      </c>
      <c r="CM24" s="13" t="str">
        <f t="shared" si="67"/>
        <v/>
      </c>
      <c r="CN24" s="13" t="str">
        <f t="shared" si="67"/>
        <v/>
      </c>
      <c r="CO24" s="13" t="str">
        <f t="shared" si="67"/>
        <v/>
      </c>
      <c r="CP24" s="13" t="str">
        <f t="shared" si="67"/>
        <v/>
      </c>
      <c r="CQ24" s="13" t="str">
        <f t="shared" si="67"/>
        <v/>
      </c>
      <c r="CR24" s="13" t="str">
        <f t="shared" si="67"/>
        <v/>
      </c>
      <c r="CS24" s="13" t="str">
        <f t="shared" si="67"/>
        <v/>
      </c>
      <c r="CT24" s="13" t="str">
        <f t="shared" si="67"/>
        <v/>
      </c>
      <c r="CU24" s="13" t="str">
        <f t="shared" si="67"/>
        <v/>
      </c>
      <c r="CV24" s="13" t="str">
        <f t="shared" si="67"/>
        <v/>
      </c>
      <c r="CW24" s="21"/>
      <c r="CX24" s="13" t="str">
        <f t="shared" si="39"/>
        <v/>
      </c>
      <c r="CY24" s="13" t="str">
        <f t="shared" si="73"/>
        <v/>
      </c>
      <c r="CZ24" s="13" t="str">
        <f t="shared" si="73"/>
        <v/>
      </c>
      <c r="DA24" s="13" t="str">
        <f t="shared" si="73"/>
        <v/>
      </c>
      <c r="DB24" s="13" t="str">
        <f t="shared" si="73"/>
        <v/>
      </c>
      <c r="DC24" s="13" t="str">
        <f t="shared" si="73"/>
        <v/>
      </c>
      <c r="DD24" s="13" t="str">
        <f t="shared" si="73"/>
        <v/>
      </c>
      <c r="DE24" s="13" t="str">
        <f t="shared" si="73"/>
        <v/>
      </c>
      <c r="DF24" s="13" t="str">
        <f t="shared" si="73"/>
        <v/>
      </c>
      <c r="DG24" s="13" t="str">
        <f t="shared" si="73"/>
        <v/>
      </c>
      <c r="DH24" s="13" t="str">
        <f t="shared" si="73"/>
        <v/>
      </c>
      <c r="DI24" s="13" t="str">
        <f t="shared" si="73"/>
        <v/>
      </c>
      <c r="DJ24" s="21"/>
      <c r="DK24" s="14"/>
      <c r="DL24" s="15"/>
      <c r="DM24" s="15">
        <f t="shared" si="40"/>
        <v>0</v>
      </c>
      <c r="DN24" s="12"/>
      <c r="DO24" s="13"/>
      <c r="DP24" s="16">
        <f t="shared" si="48"/>
        <v>0</v>
      </c>
      <c r="DQ24" s="16">
        <f t="shared" si="49"/>
        <v>0</v>
      </c>
      <c r="DR24" s="16">
        <f t="shared" si="50"/>
        <v>0</v>
      </c>
      <c r="DS24" s="16">
        <f t="shared" si="51"/>
        <v>0</v>
      </c>
      <c r="DT24" s="16">
        <f t="shared" si="52"/>
        <v>0</v>
      </c>
      <c r="DU24" s="16">
        <f t="shared" si="53"/>
        <v>0</v>
      </c>
      <c r="DV24" s="16">
        <f>COUNTIF(AN24:DN24,"a")</f>
        <v>0</v>
      </c>
      <c r="DW24" s="18" t="b">
        <f t="shared" si="54"/>
        <v>1</v>
      </c>
      <c r="DX24" s="8"/>
      <c r="DY24" s="13" t="str">
        <f t="shared" si="41"/>
        <v/>
      </c>
      <c r="DZ24" s="13" t="str">
        <f t="shared" si="70"/>
        <v/>
      </c>
      <c r="EA24" s="13" t="str">
        <f t="shared" si="70"/>
        <v/>
      </c>
      <c r="EB24" s="13" t="str">
        <f t="shared" si="70"/>
        <v/>
      </c>
      <c r="EC24" s="13" t="str">
        <f t="shared" si="70"/>
        <v/>
      </c>
      <c r="ED24" s="13" t="str">
        <f t="shared" si="70"/>
        <v/>
      </c>
      <c r="EE24" s="13" t="str">
        <f t="shared" si="70"/>
        <v/>
      </c>
      <c r="EF24" s="13" t="str">
        <f t="shared" si="70"/>
        <v/>
      </c>
      <c r="EG24" s="13" t="str">
        <f t="shared" si="70"/>
        <v/>
      </c>
      <c r="EH24" s="13" t="str">
        <f t="shared" si="70"/>
        <v/>
      </c>
      <c r="EI24" s="13" t="str">
        <f t="shared" si="70"/>
        <v/>
      </c>
      <c r="EJ24" s="13" t="str">
        <f t="shared" si="70"/>
        <v/>
      </c>
      <c r="EK24" s="13" t="str">
        <f t="shared" si="70"/>
        <v/>
      </c>
      <c r="EL24" s="13" t="str">
        <f t="shared" si="70"/>
        <v/>
      </c>
      <c r="EM24" s="13" t="str">
        <f t="shared" si="70"/>
        <v/>
      </c>
      <c r="EN24" s="13" t="str">
        <f t="shared" si="70"/>
        <v/>
      </c>
      <c r="EO24" s="13" t="str">
        <f t="shared" si="70"/>
        <v/>
      </c>
      <c r="EP24" s="21"/>
      <c r="EQ24" s="13" t="str">
        <f t="shared" si="42"/>
        <v/>
      </c>
      <c r="ER24" s="13" t="str">
        <f t="shared" si="68"/>
        <v/>
      </c>
      <c r="ES24" s="13" t="str">
        <f t="shared" si="68"/>
        <v/>
      </c>
      <c r="ET24" s="13" t="str">
        <f t="shared" si="68"/>
        <v/>
      </c>
      <c r="EU24" s="13" t="str">
        <f t="shared" si="68"/>
        <v/>
      </c>
      <c r="EV24" s="13" t="str">
        <f t="shared" si="68"/>
        <v/>
      </c>
      <c r="EW24" s="13" t="str">
        <f t="shared" si="68"/>
        <v/>
      </c>
      <c r="EX24" s="13" t="str">
        <f t="shared" si="68"/>
        <v/>
      </c>
      <c r="EY24" s="13" t="str">
        <f t="shared" si="68"/>
        <v/>
      </c>
      <c r="EZ24" s="13" t="str">
        <f t="shared" si="68"/>
        <v/>
      </c>
      <c r="FA24" s="13" t="str">
        <f t="shared" si="68"/>
        <v/>
      </c>
      <c r="FB24" s="13" t="str">
        <f t="shared" si="68"/>
        <v/>
      </c>
      <c r="FC24" s="13" t="str">
        <f t="shared" si="68"/>
        <v/>
      </c>
      <c r="FD24" s="13" t="str">
        <f t="shared" si="68"/>
        <v/>
      </c>
      <c r="FE24" s="13" t="str">
        <f t="shared" si="68"/>
        <v/>
      </c>
      <c r="FF24" s="21"/>
      <c r="FG24" s="13" t="str">
        <f t="shared" si="43"/>
        <v/>
      </c>
      <c r="FH24" s="13" t="str">
        <f t="shared" si="71"/>
        <v/>
      </c>
      <c r="FI24" s="13" t="str">
        <f t="shared" si="71"/>
        <v/>
      </c>
      <c r="FJ24" s="13" t="str">
        <f t="shared" si="71"/>
        <v/>
      </c>
      <c r="FK24" s="13" t="str">
        <f t="shared" si="71"/>
        <v/>
      </c>
      <c r="FL24" s="13" t="str">
        <f t="shared" si="71"/>
        <v/>
      </c>
      <c r="FM24" s="13" t="str">
        <f t="shared" si="71"/>
        <v/>
      </c>
      <c r="FN24" s="13" t="str">
        <f t="shared" si="71"/>
        <v/>
      </c>
      <c r="FO24" s="13" t="str">
        <f t="shared" si="71"/>
        <v/>
      </c>
      <c r="FP24" s="13" t="str">
        <f t="shared" si="71"/>
        <v/>
      </c>
      <c r="FQ24" s="13" t="str">
        <f t="shared" si="71"/>
        <v/>
      </c>
      <c r="FR24" s="13" t="str">
        <f t="shared" si="71"/>
        <v/>
      </c>
      <c r="FS24" s="13" t="str">
        <f t="shared" si="71"/>
        <v/>
      </c>
      <c r="FT24" s="21"/>
      <c r="FU24" s="13" t="str">
        <f t="shared" si="44"/>
        <v/>
      </c>
      <c r="FV24" s="13" t="str">
        <f t="shared" si="65"/>
        <v/>
      </c>
      <c r="FW24" s="13" t="str">
        <f t="shared" si="65"/>
        <v/>
      </c>
      <c r="FX24" s="13" t="str">
        <f t="shared" si="65"/>
        <v/>
      </c>
      <c r="FY24" s="13" t="str">
        <f t="shared" si="65"/>
        <v/>
      </c>
      <c r="FZ24" s="13" t="str">
        <f t="shared" si="65"/>
        <v/>
      </c>
      <c r="GA24" s="13" t="str">
        <f t="shared" si="65"/>
        <v/>
      </c>
      <c r="GB24" s="13" t="str">
        <f t="shared" si="65"/>
        <v/>
      </c>
      <c r="GC24" s="13" t="str">
        <f t="shared" si="65"/>
        <v/>
      </c>
      <c r="GD24" s="13" t="str">
        <f t="shared" si="65"/>
        <v/>
      </c>
      <c r="GE24" s="13" t="str">
        <f t="shared" si="65"/>
        <v/>
      </c>
      <c r="GF24" s="13" t="str">
        <f t="shared" si="65"/>
        <v/>
      </c>
      <c r="GG24" s="13" t="str">
        <f t="shared" si="65"/>
        <v/>
      </c>
      <c r="GH24" s="13" t="str">
        <f t="shared" si="65"/>
        <v/>
      </c>
      <c r="GI24" s="13" t="str">
        <f t="shared" si="65"/>
        <v/>
      </c>
      <c r="GJ24" s="13" t="str">
        <f t="shared" si="65"/>
        <v/>
      </c>
      <c r="GK24" s="21"/>
      <c r="GL24" s="13" t="str">
        <f t="shared" si="45"/>
        <v/>
      </c>
      <c r="GM24" s="13" t="str">
        <f t="shared" si="66"/>
        <v/>
      </c>
      <c r="GN24" s="13" t="str">
        <f t="shared" si="66"/>
        <v/>
      </c>
      <c r="GO24" s="13" t="str">
        <f t="shared" si="66"/>
        <v/>
      </c>
      <c r="GP24" s="13" t="str">
        <f t="shared" si="66"/>
        <v/>
      </c>
      <c r="GQ24" s="13" t="str">
        <f t="shared" si="66"/>
        <v/>
      </c>
      <c r="GR24" s="13" t="str">
        <f t="shared" si="66"/>
        <v/>
      </c>
      <c r="GS24" s="13" t="str">
        <f t="shared" si="66"/>
        <v/>
      </c>
      <c r="GT24" s="13" t="str">
        <f t="shared" si="66"/>
        <v/>
      </c>
      <c r="GU24" s="13" t="str">
        <f t="shared" si="66"/>
        <v/>
      </c>
      <c r="GV24" s="13" t="str">
        <f t="shared" si="66"/>
        <v/>
      </c>
      <c r="GW24" s="13" t="str">
        <f t="shared" si="66"/>
        <v/>
      </c>
      <c r="GX24" s="13" t="str">
        <f t="shared" si="66"/>
        <v/>
      </c>
      <c r="GY24" s="13" t="str">
        <f t="shared" si="66"/>
        <v/>
      </c>
      <c r="GZ24" s="13" t="str">
        <f t="shared" si="66"/>
        <v/>
      </c>
      <c r="HA24" s="13" t="str">
        <f t="shared" si="66"/>
        <v/>
      </c>
      <c r="HB24" s="21"/>
      <c r="HC24" s="13" t="str">
        <f t="shared" si="46"/>
        <v/>
      </c>
      <c r="HD24" s="13" t="str">
        <f t="shared" si="72"/>
        <v/>
      </c>
      <c r="HE24" s="13" t="str">
        <f t="shared" si="72"/>
        <v/>
      </c>
      <c r="HF24" s="13" t="str">
        <f t="shared" si="72"/>
        <v/>
      </c>
      <c r="HG24" s="13" t="str">
        <f t="shared" si="72"/>
        <v/>
      </c>
      <c r="HH24" s="13" t="str">
        <f t="shared" si="72"/>
        <v/>
      </c>
      <c r="HI24" s="13" t="str">
        <f t="shared" si="72"/>
        <v/>
      </c>
      <c r="HJ24" s="13" t="str">
        <f t="shared" si="72"/>
        <v/>
      </c>
      <c r="HK24" s="13" t="str">
        <f t="shared" si="72"/>
        <v/>
      </c>
      <c r="HL24" s="13" t="str">
        <f t="shared" si="72"/>
        <v/>
      </c>
      <c r="HM24" s="13" t="str">
        <f t="shared" si="72"/>
        <v/>
      </c>
      <c r="HN24" s="13" t="str">
        <f t="shared" si="72"/>
        <v/>
      </c>
      <c r="HO24" s="13" t="str">
        <f t="shared" si="72"/>
        <v/>
      </c>
      <c r="HP24" s="21"/>
      <c r="HQ24" s="4"/>
      <c r="HR24" s="15"/>
      <c r="HS24" s="15">
        <f t="shared" si="47"/>
        <v>0</v>
      </c>
      <c r="HT24" s="12"/>
      <c r="HU24" s="13"/>
      <c r="HV24" s="16">
        <f t="shared" si="55"/>
        <v>0</v>
      </c>
      <c r="HW24" s="16">
        <f t="shared" si="56"/>
        <v>0</v>
      </c>
      <c r="HX24" s="16">
        <f t="shared" si="57"/>
        <v>0</v>
      </c>
      <c r="HY24" s="16">
        <f t="shared" si="58"/>
        <v>0</v>
      </c>
      <c r="HZ24" s="16">
        <f t="shared" si="59"/>
        <v>0</v>
      </c>
      <c r="IA24" s="16">
        <f t="shared" si="60"/>
        <v>0</v>
      </c>
      <c r="IB24" s="16">
        <f t="shared" si="61"/>
        <v>0</v>
      </c>
      <c r="IC24" s="18" t="b">
        <f t="shared" si="62"/>
        <v>1</v>
      </c>
    </row>
    <row r="25" spans="23:237">
      <c r="W25" s="12"/>
      <c r="X25" s="13" t="str">
        <f t="shared" si="34"/>
        <v/>
      </c>
      <c r="Y25" s="13" t="str">
        <f t="shared" si="63"/>
        <v/>
      </c>
      <c r="Z25" s="13" t="str">
        <f t="shared" si="63"/>
        <v/>
      </c>
      <c r="AA25" s="13" t="str">
        <f t="shared" si="63"/>
        <v/>
      </c>
      <c r="AB25" s="13" t="str">
        <f t="shared" si="63"/>
        <v/>
      </c>
      <c r="AC25" s="13" t="str">
        <f t="shared" si="63"/>
        <v/>
      </c>
      <c r="AD25" s="13" t="str">
        <f t="shared" si="63"/>
        <v/>
      </c>
      <c r="AE25" s="13" t="str">
        <f t="shared" si="63"/>
        <v/>
      </c>
      <c r="AF25" s="13" t="str">
        <f t="shared" si="63"/>
        <v/>
      </c>
      <c r="AG25" s="13" t="str">
        <f t="shared" si="63"/>
        <v/>
      </c>
      <c r="AH25" s="13" t="str">
        <f t="shared" si="63"/>
        <v/>
      </c>
      <c r="AI25" s="13" t="str">
        <f t="shared" si="63"/>
        <v/>
      </c>
      <c r="AJ25" s="13" t="str">
        <f t="shared" si="63"/>
        <v/>
      </c>
      <c r="AK25" s="13" t="str">
        <f t="shared" si="63"/>
        <v/>
      </c>
      <c r="AL25" s="13" t="str">
        <f t="shared" si="63"/>
        <v/>
      </c>
      <c r="AM25" s="13" t="str">
        <f t="shared" si="63"/>
        <v/>
      </c>
      <c r="AN25" s="13" t="str">
        <f t="shared" si="63"/>
        <v/>
      </c>
      <c r="AO25" s="13" t="str">
        <f t="shared" si="63"/>
        <v/>
      </c>
      <c r="AP25" s="13" t="str">
        <f t="shared" si="63"/>
        <v/>
      </c>
      <c r="AQ25" s="13" t="str">
        <f t="shared" si="63"/>
        <v/>
      </c>
      <c r="AR25" s="13" t="str">
        <f t="shared" si="63"/>
        <v/>
      </c>
      <c r="AS25" s="13" t="str">
        <f t="shared" si="63"/>
        <v/>
      </c>
      <c r="AT25" s="13" t="str">
        <f t="shared" si="63"/>
        <v/>
      </c>
      <c r="AU25" s="13" t="str">
        <f t="shared" si="35"/>
        <v/>
      </c>
      <c r="AV25" s="21"/>
      <c r="AW25" s="13" t="str">
        <f t="shared" si="36"/>
        <v/>
      </c>
      <c r="AX25" s="13" t="str">
        <f t="shared" si="64"/>
        <v/>
      </c>
      <c r="AY25" s="13" t="str">
        <f t="shared" si="64"/>
        <v/>
      </c>
      <c r="AZ25" s="13" t="str">
        <f t="shared" si="64"/>
        <v/>
      </c>
      <c r="BA25" s="13" t="str">
        <f t="shared" si="64"/>
        <v/>
      </c>
      <c r="BB25" s="13" t="str">
        <f t="shared" si="64"/>
        <v/>
      </c>
      <c r="BC25" s="13" t="str">
        <f t="shared" si="64"/>
        <v/>
      </c>
      <c r="BD25" s="13" t="str">
        <f t="shared" si="64"/>
        <v/>
      </c>
      <c r="BE25" s="13" t="str">
        <f t="shared" si="64"/>
        <v/>
      </c>
      <c r="BF25" s="13" t="str">
        <f t="shared" si="64"/>
        <v/>
      </c>
      <c r="BG25" s="13" t="str">
        <f t="shared" si="64"/>
        <v/>
      </c>
      <c r="BH25" s="13" t="str">
        <f t="shared" si="64"/>
        <v/>
      </c>
      <c r="BI25" s="13" t="str">
        <f t="shared" si="64"/>
        <v/>
      </c>
      <c r="BJ25" s="13" t="str">
        <f t="shared" si="64"/>
        <v/>
      </c>
      <c r="BK25" s="13" t="str">
        <f t="shared" si="64"/>
        <v/>
      </c>
      <c r="BL25" s="13" t="str">
        <f t="shared" si="64"/>
        <v/>
      </c>
      <c r="BM25" s="13" t="str">
        <f t="shared" si="64"/>
        <v/>
      </c>
      <c r="BN25" s="13" t="str">
        <f t="shared" si="64"/>
        <v/>
      </c>
      <c r="BO25" s="13" t="str">
        <f t="shared" si="64"/>
        <v/>
      </c>
      <c r="BP25" s="13" t="str">
        <f t="shared" si="64"/>
        <v/>
      </c>
      <c r="BQ25" s="13" t="str">
        <f t="shared" si="64"/>
        <v/>
      </c>
      <c r="BR25" s="21"/>
      <c r="BS25" s="13" t="str">
        <f t="shared" si="37"/>
        <v/>
      </c>
      <c r="BT25" s="13" t="str">
        <f t="shared" si="69"/>
        <v/>
      </c>
      <c r="BU25" s="13" t="str">
        <f t="shared" si="69"/>
        <v/>
      </c>
      <c r="BV25" s="13" t="str">
        <f t="shared" si="69"/>
        <v/>
      </c>
      <c r="BW25" s="13" t="str">
        <f t="shared" si="69"/>
        <v/>
      </c>
      <c r="BX25" s="13" t="str">
        <f t="shared" si="69"/>
        <v/>
      </c>
      <c r="BY25" s="13" t="str">
        <f t="shared" si="69"/>
        <v/>
      </c>
      <c r="BZ25" s="13" t="str">
        <f t="shared" si="69"/>
        <v/>
      </c>
      <c r="CA25" s="13" t="str">
        <f t="shared" si="69"/>
        <v/>
      </c>
      <c r="CB25" s="13" t="str">
        <f t="shared" si="69"/>
        <v/>
      </c>
      <c r="CC25" s="13" t="str">
        <f t="shared" si="69"/>
        <v/>
      </c>
      <c r="CD25" s="13" t="str">
        <f t="shared" si="69"/>
        <v/>
      </c>
      <c r="CE25" s="13" t="str">
        <f t="shared" si="69"/>
        <v/>
      </c>
      <c r="CF25" s="13" t="str">
        <f t="shared" si="69"/>
        <v/>
      </c>
      <c r="CG25" s="21"/>
      <c r="CH25" s="13" t="str">
        <f t="shared" si="38"/>
        <v/>
      </c>
      <c r="CI25" s="13" t="str">
        <f t="shared" si="67"/>
        <v/>
      </c>
      <c r="CJ25" s="13" t="str">
        <f t="shared" si="67"/>
        <v/>
      </c>
      <c r="CK25" s="13" t="str">
        <f t="shared" si="67"/>
        <v/>
      </c>
      <c r="CL25" s="13" t="str">
        <f t="shared" si="67"/>
        <v/>
      </c>
      <c r="CM25" s="13" t="str">
        <f t="shared" si="67"/>
        <v/>
      </c>
      <c r="CN25" s="13" t="str">
        <f t="shared" si="67"/>
        <v/>
      </c>
      <c r="CO25" s="13" t="str">
        <f t="shared" si="67"/>
        <v/>
      </c>
      <c r="CP25" s="13" t="str">
        <f t="shared" si="67"/>
        <v/>
      </c>
      <c r="CQ25" s="13" t="str">
        <f t="shared" si="67"/>
        <v/>
      </c>
      <c r="CR25" s="13" t="str">
        <f t="shared" si="67"/>
        <v/>
      </c>
      <c r="CS25" s="13" t="str">
        <f t="shared" si="67"/>
        <v/>
      </c>
      <c r="CT25" s="13" t="str">
        <f t="shared" si="67"/>
        <v/>
      </c>
      <c r="CU25" s="13" t="str">
        <f t="shared" si="67"/>
        <v/>
      </c>
      <c r="CV25" s="13" t="str">
        <f t="shared" si="67"/>
        <v/>
      </c>
      <c r="CW25" s="21"/>
      <c r="CX25" s="13" t="str">
        <f t="shared" si="39"/>
        <v/>
      </c>
      <c r="CY25" s="13" t="str">
        <f t="shared" si="73"/>
        <v/>
      </c>
      <c r="CZ25" s="13" t="str">
        <f t="shared" si="73"/>
        <v/>
      </c>
      <c r="DA25" s="13" t="str">
        <f t="shared" si="73"/>
        <v/>
      </c>
      <c r="DB25" s="13" t="str">
        <f t="shared" si="73"/>
        <v/>
      </c>
      <c r="DC25" s="13" t="str">
        <f t="shared" si="73"/>
        <v/>
      </c>
      <c r="DD25" s="13" t="str">
        <f t="shared" si="73"/>
        <v/>
      </c>
      <c r="DE25" s="13" t="str">
        <f t="shared" si="73"/>
        <v/>
      </c>
      <c r="DF25" s="13" t="str">
        <f t="shared" si="73"/>
        <v/>
      </c>
      <c r="DG25" s="13" t="str">
        <f t="shared" si="73"/>
        <v/>
      </c>
      <c r="DH25" s="13" t="str">
        <f t="shared" si="73"/>
        <v/>
      </c>
      <c r="DI25" s="13" t="str">
        <f t="shared" si="73"/>
        <v/>
      </c>
      <c r="DJ25" s="21"/>
      <c r="DK25" s="14"/>
      <c r="DL25" s="15"/>
      <c r="DM25" s="15">
        <f t="shared" si="40"/>
        <v>0</v>
      </c>
      <c r="DN25" s="12"/>
      <c r="DO25" s="13"/>
      <c r="DP25" s="16">
        <f t="shared" si="48"/>
        <v>0</v>
      </c>
      <c r="DQ25" s="16">
        <f t="shared" si="49"/>
        <v>0</v>
      </c>
      <c r="DR25" s="16">
        <f t="shared" si="50"/>
        <v>0</v>
      </c>
      <c r="DS25" s="16">
        <f t="shared" si="51"/>
        <v>0</v>
      </c>
      <c r="DT25" s="16">
        <f t="shared" si="52"/>
        <v>0</v>
      </c>
      <c r="DU25" s="16">
        <f t="shared" si="53"/>
        <v>0</v>
      </c>
      <c r="DV25" s="16">
        <f>COUNTIF(AN25:DN25,"a")</f>
        <v>0</v>
      </c>
      <c r="DW25" s="17" t="b">
        <f t="shared" si="54"/>
        <v>1</v>
      </c>
      <c r="DX25" s="8"/>
      <c r="DY25" s="13" t="str">
        <f t="shared" si="41"/>
        <v/>
      </c>
      <c r="DZ25" s="13" t="str">
        <f t="shared" si="70"/>
        <v/>
      </c>
      <c r="EA25" s="13" t="str">
        <f t="shared" si="70"/>
        <v/>
      </c>
      <c r="EB25" s="13" t="str">
        <f t="shared" si="70"/>
        <v/>
      </c>
      <c r="EC25" s="13" t="str">
        <f t="shared" si="70"/>
        <v/>
      </c>
      <c r="ED25" s="13" t="str">
        <f t="shared" si="70"/>
        <v/>
      </c>
      <c r="EE25" s="13" t="str">
        <f t="shared" si="70"/>
        <v/>
      </c>
      <c r="EF25" s="13" t="str">
        <f t="shared" si="70"/>
        <v/>
      </c>
      <c r="EG25" s="13" t="str">
        <f t="shared" si="70"/>
        <v/>
      </c>
      <c r="EH25" s="13" t="str">
        <f t="shared" si="70"/>
        <v/>
      </c>
      <c r="EI25" s="13" t="str">
        <f t="shared" si="70"/>
        <v/>
      </c>
      <c r="EJ25" s="13" t="str">
        <f t="shared" si="70"/>
        <v/>
      </c>
      <c r="EK25" s="13" t="str">
        <f t="shared" si="70"/>
        <v/>
      </c>
      <c r="EL25" s="13" t="str">
        <f t="shared" si="70"/>
        <v/>
      </c>
      <c r="EM25" s="13" t="str">
        <f t="shared" si="70"/>
        <v/>
      </c>
      <c r="EN25" s="13" t="str">
        <f t="shared" si="70"/>
        <v/>
      </c>
      <c r="EO25" s="13" t="str">
        <f t="shared" si="70"/>
        <v/>
      </c>
      <c r="EP25" s="21"/>
      <c r="EQ25" s="13" t="str">
        <f t="shared" si="42"/>
        <v/>
      </c>
      <c r="ER25" s="13" t="str">
        <f t="shared" si="68"/>
        <v/>
      </c>
      <c r="ES25" s="13" t="str">
        <f t="shared" si="68"/>
        <v/>
      </c>
      <c r="ET25" s="13" t="str">
        <f t="shared" si="68"/>
        <v/>
      </c>
      <c r="EU25" s="13" t="str">
        <f t="shared" si="68"/>
        <v/>
      </c>
      <c r="EV25" s="13" t="str">
        <f t="shared" si="68"/>
        <v/>
      </c>
      <c r="EW25" s="13" t="str">
        <f t="shared" si="68"/>
        <v/>
      </c>
      <c r="EX25" s="13" t="str">
        <f t="shared" si="68"/>
        <v/>
      </c>
      <c r="EY25" s="13" t="str">
        <f t="shared" si="68"/>
        <v/>
      </c>
      <c r="EZ25" s="13" t="str">
        <f t="shared" si="68"/>
        <v/>
      </c>
      <c r="FA25" s="13" t="str">
        <f t="shared" si="68"/>
        <v/>
      </c>
      <c r="FB25" s="13" t="str">
        <f t="shared" si="68"/>
        <v/>
      </c>
      <c r="FC25" s="13" t="str">
        <f t="shared" si="68"/>
        <v/>
      </c>
      <c r="FD25" s="13" t="str">
        <f t="shared" si="68"/>
        <v/>
      </c>
      <c r="FE25" s="13" t="str">
        <f t="shared" si="68"/>
        <v/>
      </c>
      <c r="FF25" s="21"/>
      <c r="FG25" s="13" t="str">
        <f t="shared" si="43"/>
        <v/>
      </c>
      <c r="FH25" s="13" t="str">
        <f t="shared" si="71"/>
        <v/>
      </c>
      <c r="FI25" s="13" t="str">
        <f t="shared" si="71"/>
        <v/>
      </c>
      <c r="FJ25" s="13" t="str">
        <f t="shared" si="71"/>
        <v/>
      </c>
      <c r="FK25" s="13" t="str">
        <f t="shared" si="71"/>
        <v/>
      </c>
      <c r="FL25" s="13" t="str">
        <f t="shared" si="71"/>
        <v/>
      </c>
      <c r="FM25" s="13" t="str">
        <f t="shared" si="71"/>
        <v/>
      </c>
      <c r="FN25" s="13" t="str">
        <f t="shared" si="71"/>
        <v/>
      </c>
      <c r="FO25" s="13" t="str">
        <f t="shared" si="71"/>
        <v/>
      </c>
      <c r="FP25" s="13" t="str">
        <f t="shared" si="71"/>
        <v/>
      </c>
      <c r="FQ25" s="13" t="str">
        <f t="shared" si="71"/>
        <v/>
      </c>
      <c r="FR25" s="13" t="str">
        <f t="shared" si="71"/>
        <v/>
      </c>
      <c r="FS25" s="13" t="str">
        <f t="shared" si="71"/>
        <v/>
      </c>
      <c r="FT25" s="21"/>
      <c r="FU25" s="13" t="str">
        <f t="shared" si="44"/>
        <v/>
      </c>
      <c r="FV25" s="13" t="str">
        <f t="shared" si="65"/>
        <v/>
      </c>
      <c r="FW25" s="13" t="str">
        <f t="shared" si="65"/>
        <v/>
      </c>
      <c r="FX25" s="13" t="str">
        <f t="shared" si="65"/>
        <v/>
      </c>
      <c r="FY25" s="13" t="str">
        <f t="shared" si="65"/>
        <v/>
      </c>
      <c r="FZ25" s="13" t="str">
        <f t="shared" si="65"/>
        <v/>
      </c>
      <c r="GA25" s="13" t="str">
        <f t="shared" si="65"/>
        <v/>
      </c>
      <c r="GB25" s="13" t="str">
        <f t="shared" si="65"/>
        <v/>
      </c>
      <c r="GC25" s="13" t="str">
        <f t="shared" si="65"/>
        <v/>
      </c>
      <c r="GD25" s="13" t="str">
        <f t="shared" si="65"/>
        <v/>
      </c>
      <c r="GE25" s="13" t="str">
        <f t="shared" si="65"/>
        <v/>
      </c>
      <c r="GF25" s="13" t="str">
        <f t="shared" si="65"/>
        <v/>
      </c>
      <c r="GG25" s="13" t="str">
        <f t="shared" si="65"/>
        <v/>
      </c>
      <c r="GH25" s="13" t="str">
        <f t="shared" si="65"/>
        <v/>
      </c>
      <c r="GI25" s="13" t="str">
        <f t="shared" si="65"/>
        <v/>
      </c>
      <c r="GJ25" s="13" t="str">
        <f t="shared" si="65"/>
        <v/>
      </c>
      <c r="GK25" s="21"/>
      <c r="GL25" s="13" t="str">
        <f t="shared" si="45"/>
        <v/>
      </c>
      <c r="GM25" s="13" t="str">
        <f t="shared" si="66"/>
        <v/>
      </c>
      <c r="GN25" s="13" t="str">
        <f t="shared" si="66"/>
        <v/>
      </c>
      <c r="GO25" s="13" t="str">
        <f t="shared" si="66"/>
        <v/>
      </c>
      <c r="GP25" s="13" t="str">
        <f t="shared" si="66"/>
        <v/>
      </c>
      <c r="GQ25" s="13" t="str">
        <f t="shared" si="66"/>
        <v/>
      </c>
      <c r="GR25" s="13" t="str">
        <f t="shared" si="66"/>
        <v/>
      </c>
      <c r="GS25" s="13" t="str">
        <f t="shared" si="66"/>
        <v/>
      </c>
      <c r="GT25" s="13" t="str">
        <f t="shared" si="66"/>
        <v/>
      </c>
      <c r="GU25" s="13" t="str">
        <f t="shared" si="66"/>
        <v/>
      </c>
      <c r="GV25" s="13" t="str">
        <f t="shared" si="66"/>
        <v/>
      </c>
      <c r="GW25" s="13" t="str">
        <f t="shared" si="66"/>
        <v/>
      </c>
      <c r="GX25" s="13" t="str">
        <f t="shared" si="66"/>
        <v/>
      </c>
      <c r="GY25" s="13" t="str">
        <f t="shared" si="66"/>
        <v/>
      </c>
      <c r="GZ25" s="13" t="str">
        <f t="shared" si="66"/>
        <v/>
      </c>
      <c r="HA25" s="13" t="str">
        <f t="shared" si="66"/>
        <v/>
      </c>
      <c r="HB25" s="21"/>
      <c r="HC25" s="13" t="str">
        <f t="shared" si="46"/>
        <v/>
      </c>
      <c r="HD25" s="13" t="str">
        <f t="shared" si="72"/>
        <v/>
      </c>
      <c r="HE25" s="13" t="str">
        <f t="shared" si="72"/>
        <v/>
      </c>
      <c r="HF25" s="13" t="str">
        <f t="shared" si="72"/>
        <v/>
      </c>
      <c r="HG25" s="13" t="str">
        <f t="shared" si="72"/>
        <v/>
      </c>
      <c r="HH25" s="13" t="str">
        <f t="shared" si="72"/>
        <v/>
      </c>
      <c r="HI25" s="13" t="str">
        <f t="shared" si="72"/>
        <v/>
      </c>
      <c r="HJ25" s="13" t="str">
        <f t="shared" si="72"/>
        <v/>
      </c>
      <c r="HK25" s="13" t="str">
        <f t="shared" si="72"/>
        <v/>
      </c>
      <c r="HL25" s="13" t="str">
        <f t="shared" si="72"/>
        <v/>
      </c>
      <c r="HM25" s="13" t="str">
        <f t="shared" si="72"/>
        <v/>
      </c>
      <c r="HN25" s="13" t="str">
        <f t="shared" si="72"/>
        <v/>
      </c>
      <c r="HO25" s="13" t="str">
        <f t="shared" si="72"/>
        <v/>
      </c>
      <c r="HP25" s="21"/>
      <c r="HQ25" s="4"/>
      <c r="HR25" s="15"/>
      <c r="HS25" s="15">
        <f t="shared" si="47"/>
        <v>0</v>
      </c>
      <c r="HT25" s="12"/>
      <c r="HU25" s="13"/>
      <c r="HV25" s="16">
        <f t="shared" si="55"/>
        <v>0</v>
      </c>
      <c r="HW25" s="16">
        <f t="shared" si="56"/>
        <v>0</v>
      </c>
      <c r="HX25" s="16">
        <f t="shared" si="57"/>
        <v>0</v>
      </c>
      <c r="HY25" s="16">
        <f t="shared" si="58"/>
        <v>0</v>
      </c>
      <c r="HZ25" s="16">
        <f t="shared" si="59"/>
        <v>0</v>
      </c>
      <c r="IA25" s="16">
        <f t="shared" si="60"/>
        <v>0</v>
      </c>
      <c r="IB25" s="16">
        <f t="shared" si="61"/>
        <v>0</v>
      </c>
      <c r="IC25" s="18" t="b">
        <f t="shared" si="62"/>
        <v>1</v>
      </c>
    </row>
    <row r="26" spans="23:237">
      <c r="W26" s="12"/>
      <c r="X26" s="13" t="str">
        <f t="shared" si="34"/>
        <v/>
      </c>
      <c r="Y26" s="13" t="str">
        <f t="shared" si="63"/>
        <v/>
      </c>
      <c r="Z26" s="13" t="str">
        <f t="shared" si="63"/>
        <v/>
      </c>
      <c r="AA26" s="13" t="str">
        <f t="shared" si="63"/>
        <v/>
      </c>
      <c r="AB26" s="13" t="str">
        <f t="shared" si="63"/>
        <v/>
      </c>
      <c r="AC26" s="13" t="str">
        <f t="shared" si="63"/>
        <v/>
      </c>
      <c r="AD26" s="13" t="str">
        <f t="shared" si="63"/>
        <v/>
      </c>
      <c r="AE26" s="13" t="str">
        <f t="shared" si="63"/>
        <v/>
      </c>
      <c r="AF26" s="13" t="str">
        <f t="shared" si="63"/>
        <v/>
      </c>
      <c r="AG26" s="13" t="str">
        <f t="shared" si="63"/>
        <v/>
      </c>
      <c r="AH26" s="13" t="str">
        <f t="shared" si="63"/>
        <v/>
      </c>
      <c r="AI26" s="13" t="str">
        <f t="shared" si="63"/>
        <v/>
      </c>
      <c r="AJ26" s="13" t="str">
        <f t="shared" si="63"/>
        <v/>
      </c>
      <c r="AK26" s="13" t="str">
        <f t="shared" si="63"/>
        <v/>
      </c>
      <c r="AL26" s="13" t="str">
        <f t="shared" si="63"/>
        <v/>
      </c>
      <c r="AM26" s="13" t="str">
        <f t="shared" si="63"/>
        <v/>
      </c>
      <c r="AN26" s="13" t="str">
        <f t="shared" si="63"/>
        <v/>
      </c>
      <c r="AO26" s="13" t="str">
        <f t="shared" si="63"/>
        <v/>
      </c>
      <c r="AP26" s="13" t="str">
        <f t="shared" si="63"/>
        <v/>
      </c>
      <c r="AQ26" s="13" t="str">
        <f t="shared" si="63"/>
        <v/>
      </c>
      <c r="AR26" s="13" t="str">
        <f t="shared" ref="Y26:AT38" si="74">IF(AR$1=$H26,"B DAY","")</f>
        <v/>
      </c>
      <c r="AS26" s="13" t="str">
        <f t="shared" si="74"/>
        <v/>
      </c>
      <c r="AT26" s="13" t="str">
        <f t="shared" si="74"/>
        <v/>
      </c>
      <c r="AU26" s="13" t="str">
        <f t="shared" si="35"/>
        <v/>
      </c>
      <c r="AV26" s="21"/>
      <c r="AW26" s="13" t="str">
        <f t="shared" si="36"/>
        <v/>
      </c>
      <c r="AX26" s="13" t="str">
        <f t="shared" si="64"/>
        <v/>
      </c>
      <c r="AY26" s="13" t="str">
        <f t="shared" si="64"/>
        <v/>
      </c>
      <c r="AZ26" s="13" t="str">
        <f t="shared" si="64"/>
        <v/>
      </c>
      <c r="BA26" s="13" t="str">
        <f t="shared" si="64"/>
        <v/>
      </c>
      <c r="BB26" s="13" t="str">
        <f t="shared" si="64"/>
        <v/>
      </c>
      <c r="BC26" s="13" t="str">
        <f t="shared" si="64"/>
        <v/>
      </c>
      <c r="BD26" s="13" t="str">
        <f t="shared" si="64"/>
        <v/>
      </c>
      <c r="BE26" s="13" t="str">
        <f t="shared" si="64"/>
        <v/>
      </c>
      <c r="BF26" s="13" t="str">
        <f t="shared" si="64"/>
        <v/>
      </c>
      <c r="BG26" s="13" t="str">
        <f t="shared" si="64"/>
        <v/>
      </c>
      <c r="BH26" s="13" t="str">
        <f t="shared" si="64"/>
        <v/>
      </c>
      <c r="BI26" s="13" t="str">
        <f t="shared" si="64"/>
        <v/>
      </c>
      <c r="BJ26" s="13" t="str">
        <f t="shared" si="64"/>
        <v/>
      </c>
      <c r="BK26" s="13" t="str">
        <f t="shared" si="64"/>
        <v/>
      </c>
      <c r="BL26" s="13" t="str">
        <f t="shared" si="64"/>
        <v/>
      </c>
      <c r="BM26" s="13" t="str">
        <f t="shared" si="64"/>
        <v/>
      </c>
      <c r="BN26" s="13" t="str">
        <f t="shared" si="64"/>
        <v/>
      </c>
      <c r="BO26" s="13" t="str">
        <f t="shared" si="64"/>
        <v/>
      </c>
      <c r="BP26" s="13" t="str">
        <f t="shared" si="64"/>
        <v/>
      </c>
      <c r="BQ26" s="13" t="str">
        <f t="shared" si="64"/>
        <v/>
      </c>
      <c r="BR26" s="21"/>
      <c r="BS26" s="13" t="str">
        <f t="shared" si="37"/>
        <v/>
      </c>
      <c r="BT26" s="13" t="str">
        <f t="shared" si="69"/>
        <v/>
      </c>
      <c r="BU26" s="13" t="str">
        <f t="shared" si="69"/>
        <v/>
      </c>
      <c r="BV26" s="13" t="str">
        <f t="shared" si="69"/>
        <v/>
      </c>
      <c r="BW26" s="13" t="str">
        <f t="shared" si="69"/>
        <v/>
      </c>
      <c r="BX26" s="13" t="str">
        <f t="shared" si="69"/>
        <v/>
      </c>
      <c r="BY26" s="13" t="str">
        <f t="shared" si="69"/>
        <v/>
      </c>
      <c r="BZ26" s="13" t="str">
        <f t="shared" si="69"/>
        <v/>
      </c>
      <c r="CA26" s="13" t="str">
        <f t="shared" si="69"/>
        <v/>
      </c>
      <c r="CB26" s="13" t="str">
        <f t="shared" si="69"/>
        <v/>
      </c>
      <c r="CC26" s="13" t="str">
        <f t="shared" si="69"/>
        <v/>
      </c>
      <c r="CD26" s="13" t="str">
        <f t="shared" si="69"/>
        <v/>
      </c>
      <c r="CE26" s="13" t="str">
        <f t="shared" si="69"/>
        <v/>
      </c>
      <c r="CF26" s="13" t="str">
        <f t="shared" si="69"/>
        <v/>
      </c>
      <c r="CG26" s="21"/>
      <c r="CH26" s="13" t="str">
        <f t="shared" si="38"/>
        <v/>
      </c>
      <c r="CI26" s="13" t="str">
        <f t="shared" si="67"/>
        <v/>
      </c>
      <c r="CJ26" s="13" t="str">
        <f t="shared" si="67"/>
        <v/>
      </c>
      <c r="CK26" s="13" t="str">
        <f t="shared" si="67"/>
        <v/>
      </c>
      <c r="CL26" s="13" t="str">
        <f t="shared" si="67"/>
        <v/>
      </c>
      <c r="CM26" s="13" t="str">
        <f t="shared" si="67"/>
        <v/>
      </c>
      <c r="CN26" s="13" t="str">
        <f t="shared" si="67"/>
        <v/>
      </c>
      <c r="CO26" s="13" t="str">
        <f t="shared" si="67"/>
        <v/>
      </c>
      <c r="CP26" s="13" t="str">
        <f t="shared" si="67"/>
        <v/>
      </c>
      <c r="CQ26" s="13" t="str">
        <f t="shared" si="67"/>
        <v/>
      </c>
      <c r="CR26" s="13" t="str">
        <f t="shared" si="67"/>
        <v/>
      </c>
      <c r="CS26" s="13" t="str">
        <f t="shared" si="67"/>
        <v/>
      </c>
      <c r="CT26" s="13" t="str">
        <f t="shared" si="67"/>
        <v/>
      </c>
      <c r="CU26" s="13" t="str">
        <f t="shared" si="67"/>
        <v/>
      </c>
      <c r="CV26" s="13" t="str">
        <f t="shared" si="67"/>
        <v/>
      </c>
      <c r="CW26" s="21"/>
      <c r="CX26" s="13" t="str">
        <f t="shared" si="39"/>
        <v/>
      </c>
      <c r="CY26" s="13" t="str">
        <f t="shared" si="73"/>
        <v/>
      </c>
      <c r="CZ26" s="13" t="str">
        <f t="shared" si="73"/>
        <v/>
      </c>
      <c r="DA26" s="13" t="str">
        <f t="shared" si="73"/>
        <v/>
      </c>
      <c r="DB26" s="13" t="str">
        <f t="shared" si="73"/>
        <v/>
      </c>
      <c r="DC26" s="13" t="str">
        <f t="shared" si="73"/>
        <v/>
      </c>
      <c r="DD26" s="13" t="str">
        <f t="shared" si="73"/>
        <v/>
      </c>
      <c r="DE26" s="13" t="str">
        <f t="shared" si="73"/>
        <v/>
      </c>
      <c r="DF26" s="13" t="str">
        <f t="shared" si="73"/>
        <v/>
      </c>
      <c r="DG26" s="13" t="str">
        <f t="shared" si="73"/>
        <v/>
      </c>
      <c r="DH26" s="13" t="str">
        <f t="shared" si="73"/>
        <v/>
      </c>
      <c r="DI26" s="13" t="str">
        <f t="shared" si="73"/>
        <v/>
      </c>
      <c r="DJ26" s="21"/>
      <c r="DK26" s="14"/>
      <c r="DL26" s="15"/>
      <c r="DM26" s="15">
        <f t="shared" si="40"/>
        <v>0</v>
      </c>
      <c r="DN26" s="12"/>
      <c r="DO26" s="13"/>
      <c r="DP26" s="16">
        <f t="shared" si="48"/>
        <v>0</v>
      </c>
      <c r="DQ26" s="16">
        <f t="shared" si="49"/>
        <v>0</v>
      </c>
      <c r="DR26" s="16">
        <f t="shared" si="50"/>
        <v>0</v>
      </c>
      <c r="DS26" s="16">
        <f t="shared" si="51"/>
        <v>0</v>
      </c>
      <c r="DT26" s="16">
        <f t="shared" si="52"/>
        <v>0</v>
      </c>
      <c r="DU26" s="16">
        <f t="shared" si="53"/>
        <v>0</v>
      </c>
      <c r="DV26" s="16">
        <f>COUNTIF(AN26:DN26,"a")</f>
        <v>0</v>
      </c>
      <c r="DW26" s="18" t="b">
        <f t="shared" si="54"/>
        <v>1</v>
      </c>
      <c r="DX26" s="8"/>
      <c r="DY26" s="13" t="str">
        <f t="shared" si="41"/>
        <v/>
      </c>
      <c r="DZ26" s="13" t="str">
        <f t="shared" si="70"/>
        <v/>
      </c>
      <c r="EA26" s="13" t="str">
        <f t="shared" si="70"/>
        <v/>
      </c>
      <c r="EB26" s="13" t="str">
        <f t="shared" si="70"/>
        <v/>
      </c>
      <c r="EC26" s="13" t="str">
        <f t="shared" si="70"/>
        <v/>
      </c>
      <c r="ED26" s="13" t="str">
        <f t="shared" si="70"/>
        <v/>
      </c>
      <c r="EE26" s="13" t="str">
        <f t="shared" si="70"/>
        <v/>
      </c>
      <c r="EF26" s="13" t="str">
        <f t="shared" si="70"/>
        <v/>
      </c>
      <c r="EG26" s="13" t="str">
        <f t="shared" si="70"/>
        <v/>
      </c>
      <c r="EH26" s="13" t="str">
        <f t="shared" si="70"/>
        <v/>
      </c>
      <c r="EI26" s="13" t="str">
        <f t="shared" si="70"/>
        <v/>
      </c>
      <c r="EJ26" s="13" t="str">
        <f t="shared" si="70"/>
        <v/>
      </c>
      <c r="EK26" s="13" t="str">
        <f t="shared" si="70"/>
        <v/>
      </c>
      <c r="EL26" s="13" t="str">
        <f t="shared" si="70"/>
        <v/>
      </c>
      <c r="EM26" s="13" t="str">
        <f t="shared" si="70"/>
        <v/>
      </c>
      <c r="EN26" s="13" t="str">
        <f t="shared" si="70"/>
        <v/>
      </c>
      <c r="EO26" s="13" t="str">
        <f t="shared" si="70"/>
        <v/>
      </c>
      <c r="EP26" s="21"/>
      <c r="EQ26" s="13" t="str">
        <f t="shared" si="42"/>
        <v/>
      </c>
      <c r="ER26" s="13" t="str">
        <f t="shared" si="68"/>
        <v/>
      </c>
      <c r="ES26" s="13" t="str">
        <f t="shared" si="68"/>
        <v/>
      </c>
      <c r="ET26" s="13" t="str">
        <f t="shared" si="68"/>
        <v/>
      </c>
      <c r="EU26" s="13" t="str">
        <f t="shared" si="68"/>
        <v/>
      </c>
      <c r="EV26" s="13" t="str">
        <f t="shared" si="68"/>
        <v/>
      </c>
      <c r="EW26" s="13" t="str">
        <f t="shared" si="68"/>
        <v/>
      </c>
      <c r="EX26" s="13" t="str">
        <f t="shared" si="68"/>
        <v/>
      </c>
      <c r="EY26" s="13" t="str">
        <f t="shared" si="68"/>
        <v/>
      </c>
      <c r="EZ26" s="13" t="str">
        <f t="shared" si="68"/>
        <v/>
      </c>
      <c r="FA26" s="13" t="str">
        <f t="shared" si="68"/>
        <v/>
      </c>
      <c r="FB26" s="13" t="str">
        <f t="shared" si="68"/>
        <v/>
      </c>
      <c r="FC26" s="13" t="str">
        <f t="shared" si="68"/>
        <v/>
      </c>
      <c r="FD26" s="13" t="str">
        <f t="shared" si="68"/>
        <v/>
      </c>
      <c r="FE26" s="13" t="str">
        <f t="shared" si="68"/>
        <v/>
      </c>
      <c r="FF26" s="21"/>
      <c r="FG26" s="13" t="str">
        <f t="shared" si="43"/>
        <v/>
      </c>
      <c r="FH26" s="13" t="str">
        <f t="shared" si="71"/>
        <v/>
      </c>
      <c r="FI26" s="13" t="str">
        <f t="shared" si="71"/>
        <v/>
      </c>
      <c r="FJ26" s="13" t="str">
        <f t="shared" si="71"/>
        <v/>
      </c>
      <c r="FK26" s="13" t="str">
        <f t="shared" si="71"/>
        <v/>
      </c>
      <c r="FL26" s="13" t="str">
        <f t="shared" si="71"/>
        <v/>
      </c>
      <c r="FM26" s="13" t="str">
        <f t="shared" si="71"/>
        <v/>
      </c>
      <c r="FN26" s="13" t="str">
        <f t="shared" si="71"/>
        <v/>
      </c>
      <c r="FO26" s="13" t="str">
        <f t="shared" si="71"/>
        <v/>
      </c>
      <c r="FP26" s="13" t="str">
        <f t="shared" si="71"/>
        <v/>
      </c>
      <c r="FQ26" s="13" t="str">
        <f t="shared" si="71"/>
        <v/>
      </c>
      <c r="FR26" s="13" t="str">
        <f t="shared" si="71"/>
        <v/>
      </c>
      <c r="FS26" s="13" t="str">
        <f t="shared" si="71"/>
        <v/>
      </c>
      <c r="FT26" s="21"/>
      <c r="FU26" s="13" t="str">
        <f t="shared" si="44"/>
        <v/>
      </c>
      <c r="FV26" s="13" t="str">
        <f t="shared" si="65"/>
        <v/>
      </c>
      <c r="FW26" s="13" t="str">
        <f t="shared" si="65"/>
        <v/>
      </c>
      <c r="FX26" s="13" t="str">
        <f t="shared" si="65"/>
        <v/>
      </c>
      <c r="FY26" s="13" t="str">
        <f t="shared" si="65"/>
        <v/>
      </c>
      <c r="FZ26" s="13" t="str">
        <f t="shared" si="65"/>
        <v/>
      </c>
      <c r="GA26" s="13" t="str">
        <f t="shared" si="65"/>
        <v/>
      </c>
      <c r="GB26" s="13" t="str">
        <f t="shared" si="65"/>
        <v/>
      </c>
      <c r="GC26" s="13" t="str">
        <f t="shared" si="65"/>
        <v/>
      </c>
      <c r="GD26" s="13" t="str">
        <f t="shared" si="65"/>
        <v/>
      </c>
      <c r="GE26" s="13" t="str">
        <f t="shared" si="65"/>
        <v/>
      </c>
      <c r="GF26" s="13" t="str">
        <f t="shared" si="65"/>
        <v/>
      </c>
      <c r="GG26" s="13" t="str">
        <f t="shared" si="65"/>
        <v/>
      </c>
      <c r="GH26" s="13" t="str">
        <f t="shared" si="65"/>
        <v/>
      </c>
      <c r="GI26" s="13" t="str">
        <f t="shared" si="65"/>
        <v/>
      </c>
      <c r="GJ26" s="13" t="str">
        <f t="shared" si="65"/>
        <v/>
      </c>
      <c r="GK26" s="21"/>
      <c r="GL26" s="13" t="str">
        <f t="shared" si="45"/>
        <v/>
      </c>
      <c r="GM26" s="13" t="str">
        <f t="shared" si="66"/>
        <v/>
      </c>
      <c r="GN26" s="13" t="str">
        <f t="shared" si="66"/>
        <v/>
      </c>
      <c r="GO26" s="13" t="str">
        <f t="shared" si="66"/>
        <v/>
      </c>
      <c r="GP26" s="13" t="str">
        <f t="shared" si="66"/>
        <v/>
      </c>
      <c r="GQ26" s="13" t="str">
        <f t="shared" si="66"/>
        <v/>
      </c>
      <c r="GR26" s="13" t="str">
        <f t="shared" si="66"/>
        <v/>
      </c>
      <c r="GS26" s="13" t="str">
        <f t="shared" si="66"/>
        <v/>
      </c>
      <c r="GT26" s="13" t="str">
        <f t="shared" si="66"/>
        <v/>
      </c>
      <c r="GU26" s="13" t="str">
        <f t="shared" si="66"/>
        <v/>
      </c>
      <c r="GV26" s="13" t="str">
        <f t="shared" si="66"/>
        <v/>
      </c>
      <c r="GW26" s="13" t="str">
        <f t="shared" si="66"/>
        <v/>
      </c>
      <c r="GX26" s="13" t="str">
        <f t="shared" si="66"/>
        <v/>
      </c>
      <c r="GY26" s="13" t="str">
        <f t="shared" si="66"/>
        <v/>
      </c>
      <c r="GZ26" s="13" t="str">
        <f t="shared" si="66"/>
        <v/>
      </c>
      <c r="HA26" s="13" t="str">
        <f t="shared" si="66"/>
        <v/>
      </c>
      <c r="HB26" s="21"/>
      <c r="HC26" s="13" t="str">
        <f t="shared" si="46"/>
        <v/>
      </c>
      <c r="HD26" s="13" t="str">
        <f t="shared" si="72"/>
        <v/>
      </c>
      <c r="HE26" s="13" t="str">
        <f t="shared" si="72"/>
        <v/>
      </c>
      <c r="HF26" s="13" t="str">
        <f t="shared" si="72"/>
        <v/>
      </c>
      <c r="HG26" s="13" t="str">
        <f t="shared" si="72"/>
        <v/>
      </c>
      <c r="HH26" s="13" t="str">
        <f t="shared" si="72"/>
        <v/>
      </c>
      <c r="HI26" s="13" t="str">
        <f t="shared" si="72"/>
        <v/>
      </c>
      <c r="HJ26" s="13" t="str">
        <f t="shared" si="72"/>
        <v/>
      </c>
      <c r="HK26" s="13" t="str">
        <f t="shared" si="72"/>
        <v/>
      </c>
      <c r="HL26" s="13" t="str">
        <f t="shared" si="72"/>
        <v/>
      </c>
      <c r="HM26" s="13" t="str">
        <f t="shared" si="72"/>
        <v/>
      </c>
      <c r="HN26" s="13" t="str">
        <f t="shared" si="72"/>
        <v/>
      </c>
      <c r="HO26" s="13" t="str">
        <f t="shared" si="72"/>
        <v/>
      </c>
      <c r="HP26" s="21"/>
      <c r="HQ26" s="4"/>
      <c r="HR26" s="15"/>
      <c r="HS26" s="15">
        <f t="shared" si="47"/>
        <v>0</v>
      </c>
      <c r="HT26" s="12"/>
      <c r="HU26" s="13"/>
      <c r="HV26" s="16">
        <f t="shared" si="55"/>
        <v>0</v>
      </c>
      <c r="HW26" s="16">
        <f t="shared" si="56"/>
        <v>0</v>
      </c>
      <c r="HX26" s="16">
        <f t="shared" si="57"/>
        <v>0</v>
      </c>
      <c r="HY26" s="16">
        <f t="shared" si="58"/>
        <v>0</v>
      </c>
      <c r="HZ26" s="16">
        <f t="shared" si="59"/>
        <v>0</v>
      </c>
      <c r="IA26" s="16">
        <f t="shared" si="60"/>
        <v>0</v>
      </c>
      <c r="IB26" s="16">
        <f t="shared" si="61"/>
        <v>0</v>
      </c>
      <c r="IC26" s="18" t="b">
        <f t="shared" si="62"/>
        <v>1</v>
      </c>
    </row>
    <row r="27" spans="23:237">
      <c r="W27" s="12"/>
      <c r="X27" s="13" t="str">
        <f t="shared" si="34"/>
        <v/>
      </c>
      <c r="Y27" s="13" t="str">
        <f t="shared" si="74"/>
        <v/>
      </c>
      <c r="Z27" s="13" t="str">
        <f t="shared" si="74"/>
        <v/>
      </c>
      <c r="AA27" s="13" t="str">
        <f t="shared" si="74"/>
        <v/>
      </c>
      <c r="AB27" s="13" t="str">
        <f t="shared" si="74"/>
        <v/>
      </c>
      <c r="AC27" s="13" t="str">
        <f t="shared" si="74"/>
        <v/>
      </c>
      <c r="AD27" s="13" t="str">
        <f t="shared" si="74"/>
        <v/>
      </c>
      <c r="AE27" s="13" t="str">
        <f t="shared" si="74"/>
        <v/>
      </c>
      <c r="AF27" s="13" t="str">
        <f t="shared" si="74"/>
        <v/>
      </c>
      <c r="AG27" s="13" t="str">
        <f t="shared" si="74"/>
        <v/>
      </c>
      <c r="AH27" s="13" t="str">
        <f t="shared" si="74"/>
        <v/>
      </c>
      <c r="AI27" s="13" t="str">
        <f t="shared" si="74"/>
        <v/>
      </c>
      <c r="AJ27" s="13" t="str">
        <f t="shared" si="74"/>
        <v/>
      </c>
      <c r="AK27" s="13" t="str">
        <f t="shared" si="74"/>
        <v/>
      </c>
      <c r="AL27" s="13" t="str">
        <f t="shared" si="74"/>
        <v/>
      </c>
      <c r="AM27" s="13" t="str">
        <f t="shared" si="74"/>
        <v/>
      </c>
      <c r="AN27" s="13" t="str">
        <f t="shared" si="74"/>
        <v/>
      </c>
      <c r="AO27" s="13" t="str">
        <f t="shared" si="74"/>
        <v/>
      </c>
      <c r="AP27" s="13" t="str">
        <f t="shared" si="74"/>
        <v/>
      </c>
      <c r="AQ27" s="13" t="str">
        <f t="shared" si="74"/>
        <v/>
      </c>
      <c r="AR27" s="13" t="str">
        <f t="shared" si="74"/>
        <v/>
      </c>
      <c r="AS27" s="13" t="str">
        <f t="shared" si="74"/>
        <v/>
      </c>
      <c r="AT27" s="13" t="str">
        <f t="shared" si="74"/>
        <v/>
      </c>
      <c r="AU27" s="13" t="str">
        <f t="shared" si="35"/>
        <v/>
      </c>
      <c r="AV27" s="21"/>
      <c r="AW27" s="13" t="str">
        <f t="shared" si="36"/>
        <v/>
      </c>
      <c r="AX27" s="13" t="str">
        <f t="shared" si="64"/>
        <v/>
      </c>
      <c r="AY27" s="13" t="str">
        <f t="shared" si="64"/>
        <v/>
      </c>
      <c r="AZ27" s="13" t="str">
        <f t="shared" si="64"/>
        <v/>
      </c>
      <c r="BA27" s="13" t="str">
        <f t="shared" si="64"/>
        <v/>
      </c>
      <c r="BB27" s="13" t="str">
        <f t="shared" si="64"/>
        <v/>
      </c>
      <c r="BC27" s="13" t="str">
        <f t="shared" si="64"/>
        <v/>
      </c>
      <c r="BD27" s="13" t="str">
        <f t="shared" si="64"/>
        <v/>
      </c>
      <c r="BE27" s="13" t="str">
        <f t="shared" si="64"/>
        <v/>
      </c>
      <c r="BF27" s="13" t="str">
        <f t="shared" si="64"/>
        <v/>
      </c>
      <c r="BG27" s="13" t="str">
        <f t="shared" si="64"/>
        <v/>
      </c>
      <c r="BH27" s="13" t="str">
        <f t="shared" si="64"/>
        <v/>
      </c>
      <c r="BI27" s="13" t="str">
        <f t="shared" si="64"/>
        <v/>
      </c>
      <c r="BJ27" s="13" t="str">
        <f t="shared" si="64"/>
        <v/>
      </c>
      <c r="BK27" s="13" t="str">
        <f t="shared" si="64"/>
        <v/>
      </c>
      <c r="BL27" s="13" t="str">
        <f t="shared" si="64"/>
        <v/>
      </c>
      <c r="BM27" s="13" t="str">
        <f t="shared" si="64"/>
        <v/>
      </c>
      <c r="BN27" s="13" t="str">
        <f t="shared" si="64"/>
        <v/>
      </c>
      <c r="BO27" s="13" t="str">
        <f t="shared" si="64"/>
        <v/>
      </c>
      <c r="BP27" s="13" t="str">
        <f t="shared" si="64"/>
        <v/>
      </c>
      <c r="BQ27" s="13" t="str">
        <f t="shared" si="64"/>
        <v/>
      </c>
      <c r="BR27" s="21"/>
      <c r="BS27" s="13" t="str">
        <f t="shared" si="37"/>
        <v/>
      </c>
      <c r="BT27" s="13" t="str">
        <f t="shared" si="69"/>
        <v/>
      </c>
      <c r="BU27" s="13" t="str">
        <f t="shared" si="69"/>
        <v/>
      </c>
      <c r="BV27" s="13" t="str">
        <f t="shared" si="69"/>
        <v/>
      </c>
      <c r="BW27" s="13" t="str">
        <f t="shared" si="69"/>
        <v/>
      </c>
      <c r="BX27" s="13" t="str">
        <f t="shared" si="69"/>
        <v/>
      </c>
      <c r="BY27" s="13" t="str">
        <f t="shared" si="69"/>
        <v/>
      </c>
      <c r="BZ27" s="13" t="str">
        <f t="shared" si="69"/>
        <v/>
      </c>
      <c r="CA27" s="13" t="str">
        <f t="shared" si="69"/>
        <v/>
      </c>
      <c r="CB27" s="13" t="str">
        <f t="shared" si="69"/>
        <v/>
      </c>
      <c r="CC27" s="13" t="str">
        <f t="shared" si="69"/>
        <v/>
      </c>
      <c r="CD27" s="13" t="str">
        <f t="shared" si="69"/>
        <v/>
      </c>
      <c r="CE27" s="13" t="str">
        <f t="shared" si="69"/>
        <v/>
      </c>
      <c r="CF27" s="13" t="str">
        <f t="shared" si="69"/>
        <v/>
      </c>
      <c r="CG27" s="21"/>
      <c r="CH27" s="13" t="str">
        <f t="shared" si="38"/>
        <v/>
      </c>
      <c r="CI27" s="13" t="str">
        <f t="shared" si="67"/>
        <v/>
      </c>
      <c r="CJ27" s="13" t="str">
        <f t="shared" si="67"/>
        <v/>
      </c>
      <c r="CK27" s="13" t="str">
        <f t="shared" si="67"/>
        <v/>
      </c>
      <c r="CL27" s="13" t="str">
        <f t="shared" si="67"/>
        <v/>
      </c>
      <c r="CM27" s="13" t="str">
        <f t="shared" si="67"/>
        <v/>
      </c>
      <c r="CN27" s="13" t="str">
        <f t="shared" si="67"/>
        <v/>
      </c>
      <c r="CO27" s="13" t="str">
        <f t="shared" si="67"/>
        <v/>
      </c>
      <c r="CP27" s="13" t="str">
        <f t="shared" si="67"/>
        <v/>
      </c>
      <c r="CQ27" s="13" t="str">
        <f t="shared" si="67"/>
        <v/>
      </c>
      <c r="CR27" s="13" t="str">
        <f t="shared" si="67"/>
        <v/>
      </c>
      <c r="CS27" s="13" t="str">
        <f t="shared" si="67"/>
        <v/>
      </c>
      <c r="CT27" s="13" t="str">
        <f t="shared" si="67"/>
        <v/>
      </c>
      <c r="CU27" s="13" t="str">
        <f t="shared" si="67"/>
        <v/>
      </c>
      <c r="CV27" s="13" t="str">
        <f t="shared" si="67"/>
        <v/>
      </c>
      <c r="CW27" s="21"/>
      <c r="CX27" s="13" t="str">
        <f t="shared" si="39"/>
        <v/>
      </c>
      <c r="CY27" s="13" t="str">
        <f t="shared" si="73"/>
        <v/>
      </c>
      <c r="CZ27" s="13" t="str">
        <f t="shared" si="73"/>
        <v/>
      </c>
      <c r="DA27" s="13" t="str">
        <f t="shared" si="73"/>
        <v/>
      </c>
      <c r="DB27" s="13" t="str">
        <f t="shared" si="73"/>
        <v/>
      </c>
      <c r="DC27" s="13" t="str">
        <f t="shared" si="73"/>
        <v/>
      </c>
      <c r="DD27" s="13" t="str">
        <f t="shared" si="73"/>
        <v/>
      </c>
      <c r="DE27" s="13" t="str">
        <f t="shared" si="73"/>
        <v/>
      </c>
      <c r="DF27" s="13" t="str">
        <f t="shared" si="73"/>
        <v/>
      </c>
      <c r="DG27" s="13" t="str">
        <f t="shared" si="73"/>
        <v/>
      </c>
      <c r="DH27" s="13" t="str">
        <f t="shared" si="73"/>
        <v/>
      </c>
      <c r="DI27" s="13" t="str">
        <f t="shared" si="73"/>
        <v/>
      </c>
      <c r="DJ27" s="21"/>
      <c r="DK27" s="14"/>
      <c r="DL27" s="15"/>
      <c r="DM27" s="15">
        <f t="shared" si="40"/>
        <v>0</v>
      </c>
      <c r="DN27" s="12"/>
      <c r="DO27" s="13"/>
      <c r="DP27" s="16">
        <f t="shared" si="48"/>
        <v>0</v>
      </c>
      <c r="DQ27" s="16">
        <f t="shared" si="49"/>
        <v>0</v>
      </c>
      <c r="DR27" s="16">
        <f t="shared" si="50"/>
        <v>0</v>
      </c>
      <c r="DS27" s="16">
        <f t="shared" si="51"/>
        <v>0</v>
      </c>
      <c r="DT27" s="16">
        <f t="shared" si="52"/>
        <v>0</v>
      </c>
      <c r="DU27" s="16">
        <f t="shared" si="53"/>
        <v>0</v>
      </c>
      <c r="DV27" s="16">
        <f>COUNTIF(AN27:DN27,"a")</f>
        <v>0</v>
      </c>
      <c r="DW27" s="17" t="b">
        <f t="shared" si="54"/>
        <v>1</v>
      </c>
      <c r="DX27" s="8"/>
      <c r="DY27" s="13" t="str">
        <f t="shared" si="41"/>
        <v/>
      </c>
      <c r="DZ27" s="13" t="str">
        <f t="shared" si="70"/>
        <v/>
      </c>
      <c r="EA27" s="13" t="str">
        <f t="shared" si="70"/>
        <v/>
      </c>
      <c r="EB27" s="13" t="str">
        <f t="shared" si="70"/>
        <v/>
      </c>
      <c r="EC27" s="13" t="str">
        <f t="shared" si="70"/>
        <v/>
      </c>
      <c r="ED27" s="13" t="str">
        <f t="shared" si="70"/>
        <v/>
      </c>
      <c r="EE27" s="13" t="str">
        <f t="shared" si="70"/>
        <v/>
      </c>
      <c r="EF27" s="13" t="str">
        <f t="shared" si="70"/>
        <v/>
      </c>
      <c r="EG27" s="13" t="str">
        <f t="shared" si="70"/>
        <v/>
      </c>
      <c r="EH27" s="13" t="str">
        <f t="shared" si="70"/>
        <v/>
      </c>
      <c r="EI27" s="13" t="str">
        <f t="shared" si="70"/>
        <v/>
      </c>
      <c r="EJ27" s="13" t="str">
        <f t="shared" si="70"/>
        <v/>
      </c>
      <c r="EK27" s="13" t="str">
        <f t="shared" si="70"/>
        <v/>
      </c>
      <c r="EL27" s="13" t="str">
        <f t="shared" si="70"/>
        <v/>
      </c>
      <c r="EM27" s="13" t="str">
        <f t="shared" si="70"/>
        <v/>
      </c>
      <c r="EN27" s="13" t="str">
        <f t="shared" si="70"/>
        <v/>
      </c>
      <c r="EO27" s="13" t="str">
        <f t="shared" si="70"/>
        <v/>
      </c>
      <c r="EP27" s="21"/>
      <c r="EQ27" s="13" t="str">
        <f t="shared" si="42"/>
        <v/>
      </c>
      <c r="ER27" s="13" t="str">
        <f t="shared" si="68"/>
        <v/>
      </c>
      <c r="ES27" s="13" t="str">
        <f t="shared" si="68"/>
        <v/>
      </c>
      <c r="ET27" s="13" t="str">
        <f t="shared" si="68"/>
        <v/>
      </c>
      <c r="EU27" s="13" t="str">
        <f t="shared" si="68"/>
        <v/>
      </c>
      <c r="EV27" s="13" t="str">
        <f t="shared" si="68"/>
        <v/>
      </c>
      <c r="EW27" s="13" t="str">
        <f t="shared" si="68"/>
        <v/>
      </c>
      <c r="EX27" s="13" t="str">
        <f t="shared" si="68"/>
        <v/>
      </c>
      <c r="EY27" s="13" t="str">
        <f t="shared" si="68"/>
        <v/>
      </c>
      <c r="EZ27" s="13" t="str">
        <f t="shared" si="68"/>
        <v/>
      </c>
      <c r="FA27" s="13" t="str">
        <f t="shared" si="68"/>
        <v/>
      </c>
      <c r="FB27" s="13" t="str">
        <f t="shared" si="68"/>
        <v/>
      </c>
      <c r="FC27" s="13" t="str">
        <f t="shared" si="68"/>
        <v/>
      </c>
      <c r="FD27" s="13" t="str">
        <f t="shared" si="68"/>
        <v/>
      </c>
      <c r="FE27" s="13" t="str">
        <f t="shared" si="68"/>
        <v/>
      </c>
      <c r="FF27" s="21"/>
      <c r="FG27" s="13" t="str">
        <f t="shared" si="43"/>
        <v/>
      </c>
      <c r="FH27" s="13" t="str">
        <f t="shared" si="71"/>
        <v/>
      </c>
      <c r="FI27" s="13" t="str">
        <f t="shared" si="71"/>
        <v/>
      </c>
      <c r="FJ27" s="13" t="str">
        <f t="shared" si="71"/>
        <v/>
      </c>
      <c r="FK27" s="13" t="str">
        <f t="shared" si="71"/>
        <v/>
      </c>
      <c r="FL27" s="13" t="str">
        <f t="shared" si="71"/>
        <v/>
      </c>
      <c r="FM27" s="13" t="str">
        <f t="shared" si="71"/>
        <v/>
      </c>
      <c r="FN27" s="13" t="str">
        <f t="shared" si="71"/>
        <v/>
      </c>
      <c r="FO27" s="13" t="str">
        <f t="shared" si="71"/>
        <v/>
      </c>
      <c r="FP27" s="13" t="str">
        <f t="shared" si="71"/>
        <v/>
      </c>
      <c r="FQ27" s="13" t="str">
        <f t="shared" si="71"/>
        <v/>
      </c>
      <c r="FR27" s="13" t="str">
        <f t="shared" si="71"/>
        <v/>
      </c>
      <c r="FS27" s="13" t="str">
        <f t="shared" si="71"/>
        <v/>
      </c>
      <c r="FT27" s="21"/>
      <c r="FU27" s="13" t="str">
        <f t="shared" si="44"/>
        <v/>
      </c>
      <c r="FV27" s="13" t="str">
        <f t="shared" si="65"/>
        <v/>
      </c>
      <c r="FW27" s="13" t="str">
        <f t="shared" si="65"/>
        <v/>
      </c>
      <c r="FX27" s="13" t="str">
        <f t="shared" si="65"/>
        <v/>
      </c>
      <c r="FY27" s="13" t="str">
        <f t="shared" si="65"/>
        <v/>
      </c>
      <c r="FZ27" s="13" t="str">
        <f t="shared" si="65"/>
        <v/>
      </c>
      <c r="GA27" s="13" t="str">
        <f t="shared" si="65"/>
        <v/>
      </c>
      <c r="GB27" s="13" t="str">
        <f t="shared" si="65"/>
        <v/>
      </c>
      <c r="GC27" s="13" t="str">
        <f t="shared" si="65"/>
        <v/>
      </c>
      <c r="GD27" s="13" t="str">
        <f t="shared" si="65"/>
        <v/>
      </c>
      <c r="GE27" s="13" t="str">
        <f t="shared" si="65"/>
        <v/>
      </c>
      <c r="GF27" s="13" t="str">
        <f t="shared" si="65"/>
        <v/>
      </c>
      <c r="GG27" s="13" t="str">
        <f t="shared" si="65"/>
        <v/>
      </c>
      <c r="GH27" s="13" t="str">
        <f t="shared" si="65"/>
        <v/>
      </c>
      <c r="GI27" s="13" t="str">
        <f t="shared" si="65"/>
        <v/>
      </c>
      <c r="GJ27" s="13" t="str">
        <f t="shared" si="65"/>
        <v/>
      </c>
      <c r="GK27" s="21"/>
      <c r="GL27" s="13" t="str">
        <f t="shared" si="45"/>
        <v/>
      </c>
      <c r="GM27" s="13" t="str">
        <f t="shared" si="66"/>
        <v/>
      </c>
      <c r="GN27" s="13" t="str">
        <f t="shared" si="66"/>
        <v/>
      </c>
      <c r="GO27" s="13" t="str">
        <f t="shared" si="66"/>
        <v/>
      </c>
      <c r="GP27" s="13" t="str">
        <f t="shared" si="66"/>
        <v/>
      </c>
      <c r="GQ27" s="13" t="str">
        <f t="shared" si="66"/>
        <v/>
      </c>
      <c r="GR27" s="13" t="str">
        <f t="shared" si="66"/>
        <v/>
      </c>
      <c r="GS27" s="13" t="str">
        <f t="shared" si="66"/>
        <v/>
      </c>
      <c r="GT27" s="13" t="str">
        <f t="shared" si="66"/>
        <v/>
      </c>
      <c r="GU27" s="13" t="str">
        <f t="shared" si="66"/>
        <v/>
      </c>
      <c r="GV27" s="13" t="str">
        <f t="shared" si="66"/>
        <v/>
      </c>
      <c r="GW27" s="13" t="str">
        <f t="shared" si="66"/>
        <v/>
      </c>
      <c r="GX27" s="13" t="str">
        <f t="shared" si="66"/>
        <v/>
      </c>
      <c r="GY27" s="13" t="str">
        <f t="shared" si="66"/>
        <v/>
      </c>
      <c r="GZ27" s="13" t="str">
        <f t="shared" si="66"/>
        <v/>
      </c>
      <c r="HA27" s="13" t="str">
        <f t="shared" si="66"/>
        <v/>
      </c>
      <c r="HB27" s="21"/>
      <c r="HC27" s="13" t="str">
        <f t="shared" si="46"/>
        <v/>
      </c>
      <c r="HD27" s="13" t="str">
        <f t="shared" si="72"/>
        <v/>
      </c>
      <c r="HE27" s="13" t="str">
        <f t="shared" si="72"/>
        <v/>
      </c>
      <c r="HF27" s="13" t="str">
        <f t="shared" si="72"/>
        <v/>
      </c>
      <c r="HG27" s="13" t="str">
        <f t="shared" si="72"/>
        <v/>
      </c>
      <c r="HH27" s="13" t="str">
        <f t="shared" si="72"/>
        <v/>
      </c>
      <c r="HI27" s="13" t="str">
        <f t="shared" si="72"/>
        <v/>
      </c>
      <c r="HJ27" s="13" t="str">
        <f t="shared" si="72"/>
        <v/>
      </c>
      <c r="HK27" s="13" t="str">
        <f t="shared" si="72"/>
        <v/>
      </c>
      <c r="HL27" s="13" t="str">
        <f t="shared" si="72"/>
        <v/>
      </c>
      <c r="HM27" s="13" t="str">
        <f t="shared" si="72"/>
        <v/>
      </c>
      <c r="HN27" s="13" t="str">
        <f t="shared" si="72"/>
        <v/>
      </c>
      <c r="HO27" s="13" t="str">
        <f t="shared" si="72"/>
        <v/>
      </c>
      <c r="HP27" s="21"/>
      <c r="HQ27" s="4"/>
      <c r="HR27" s="15"/>
      <c r="HS27" s="15">
        <f t="shared" si="47"/>
        <v>0</v>
      </c>
      <c r="HT27" s="12"/>
      <c r="HU27" s="13"/>
      <c r="HV27" s="16">
        <f t="shared" si="55"/>
        <v>0</v>
      </c>
      <c r="HW27" s="16">
        <f t="shared" si="56"/>
        <v>0</v>
      </c>
      <c r="HX27" s="16">
        <f t="shared" si="57"/>
        <v>0</v>
      </c>
      <c r="HY27" s="16">
        <f t="shared" si="58"/>
        <v>0</v>
      </c>
      <c r="HZ27" s="16">
        <f t="shared" si="59"/>
        <v>0</v>
      </c>
      <c r="IA27" s="16">
        <f t="shared" si="60"/>
        <v>0</v>
      </c>
      <c r="IB27" s="16">
        <f t="shared" si="61"/>
        <v>0</v>
      </c>
      <c r="IC27" s="18" t="b">
        <f t="shared" si="62"/>
        <v>1</v>
      </c>
    </row>
    <row r="28" spans="23:237">
      <c r="W28" s="12"/>
      <c r="X28" s="13" t="str">
        <f t="shared" si="34"/>
        <v/>
      </c>
      <c r="Y28" s="13" t="str">
        <f t="shared" si="74"/>
        <v/>
      </c>
      <c r="Z28" s="13" t="str">
        <f t="shared" si="74"/>
        <v/>
      </c>
      <c r="AA28" s="13" t="str">
        <f t="shared" si="74"/>
        <v/>
      </c>
      <c r="AB28" s="13" t="str">
        <f t="shared" si="74"/>
        <v/>
      </c>
      <c r="AC28" s="13" t="str">
        <f t="shared" si="74"/>
        <v/>
      </c>
      <c r="AD28" s="13" t="str">
        <f t="shared" si="74"/>
        <v/>
      </c>
      <c r="AE28" s="13" t="str">
        <f t="shared" si="74"/>
        <v/>
      </c>
      <c r="AF28" s="13" t="str">
        <f t="shared" si="74"/>
        <v/>
      </c>
      <c r="AG28" s="13" t="str">
        <f t="shared" si="74"/>
        <v/>
      </c>
      <c r="AH28" s="13" t="str">
        <f t="shared" si="74"/>
        <v/>
      </c>
      <c r="AI28" s="13" t="str">
        <f t="shared" si="74"/>
        <v/>
      </c>
      <c r="AJ28" s="13" t="str">
        <f t="shared" si="74"/>
        <v/>
      </c>
      <c r="AK28" s="13" t="str">
        <f t="shared" si="74"/>
        <v/>
      </c>
      <c r="AL28" s="13" t="str">
        <f t="shared" si="74"/>
        <v/>
      </c>
      <c r="AM28" s="13" t="str">
        <f t="shared" si="74"/>
        <v/>
      </c>
      <c r="AN28" s="13" t="str">
        <f t="shared" si="74"/>
        <v/>
      </c>
      <c r="AO28" s="13" t="str">
        <f t="shared" si="74"/>
        <v/>
      </c>
      <c r="AP28" s="13" t="str">
        <f t="shared" si="74"/>
        <v/>
      </c>
      <c r="AQ28" s="13" t="str">
        <f t="shared" si="74"/>
        <v/>
      </c>
      <c r="AR28" s="13" t="str">
        <f t="shared" si="74"/>
        <v/>
      </c>
      <c r="AS28" s="13" t="str">
        <f t="shared" si="74"/>
        <v/>
      </c>
      <c r="AT28" s="13" t="str">
        <f t="shared" si="74"/>
        <v/>
      </c>
      <c r="AU28" s="13" t="str">
        <f t="shared" si="35"/>
        <v/>
      </c>
      <c r="AV28" s="21"/>
      <c r="AW28" s="13" t="str">
        <f t="shared" si="36"/>
        <v/>
      </c>
      <c r="AX28" s="13" t="str">
        <f t="shared" si="64"/>
        <v/>
      </c>
      <c r="AY28" s="13" t="str">
        <f t="shared" si="64"/>
        <v/>
      </c>
      <c r="AZ28" s="13" t="str">
        <f t="shared" si="64"/>
        <v/>
      </c>
      <c r="BA28" s="13" t="str">
        <f t="shared" si="64"/>
        <v/>
      </c>
      <c r="BB28" s="13" t="str">
        <f t="shared" si="64"/>
        <v/>
      </c>
      <c r="BC28" s="13" t="str">
        <f t="shared" si="64"/>
        <v/>
      </c>
      <c r="BD28" s="13" t="str">
        <f t="shared" si="64"/>
        <v/>
      </c>
      <c r="BE28" s="13" t="str">
        <f t="shared" si="64"/>
        <v/>
      </c>
      <c r="BF28" s="13" t="str">
        <f t="shared" si="64"/>
        <v/>
      </c>
      <c r="BG28" s="13" t="str">
        <f t="shared" si="64"/>
        <v/>
      </c>
      <c r="BH28" s="13" t="str">
        <f t="shared" si="64"/>
        <v/>
      </c>
      <c r="BI28" s="13" t="str">
        <f t="shared" si="64"/>
        <v/>
      </c>
      <c r="BJ28" s="13" t="str">
        <f t="shared" si="64"/>
        <v/>
      </c>
      <c r="BK28" s="13" t="str">
        <f t="shared" si="64"/>
        <v/>
      </c>
      <c r="BL28" s="13" t="str">
        <f t="shared" si="64"/>
        <v/>
      </c>
      <c r="BM28" s="13" t="str">
        <f t="shared" si="64"/>
        <v/>
      </c>
      <c r="BN28" s="13" t="str">
        <f t="shared" si="64"/>
        <v/>
      </c>
      <c r="BO28" s="13" t="str">
        <f t="shared" si="64"/>
        <v/>
      </c>
      <c r="BP28" s="13" t="str">
        <f t="shared" si="64"/>
        <v/>
      </c>
      <c r="BQ28" s="13" t="str">
        <f t="shared" si="64"/>
        <v/>
      </c>
      <c r="BR28" s="21"/>
      <c r="BS28" s="13" t="str">
        <f t="shared" si="37"/>
        <v/>
      </c>
      <c r="BT28" s="13" t="str">
        <f t="shared" si="69"/>
        <v/>
      </c>
      <c r="BU28" s="13" t="str">
        <f t="shared" si="69"/>
        <v/>
      </c>
      <c r="BV28" s="13" t="str">
        <f t="shared" si="69"/>
        <v/>
      </c>
      <c r="BW28" s="13" t="str">
        <f t="shared" si="69"/>
        <v/>
      </c>
      <c r="BX28" s="13" t="str">
        <f t="shared" si="69"/>
        <v/>
      </c>
      <c r="BY28" s="13" t="str">
        <f t="shared" si="69"/>
        <v/>
      </c>
      <c r="BZ28" s="13" t="str">
        <f t="shared" si="69"/>
        <v/>
      </c>
      <c r="CA28" s="13" t="str">
        <f t="shared" si="69"/>
        <v/>
      </c>
      <c r="CB28" s="13" t="str">
        <f t="shared" si="69"/>
        <v/>
      </c>
      <c r="CC28" s="13" t="str">
        <f t="shared" si="69"/>
        <v/>
      </c>
      <c r="CD28" s="13" t="str">
        <f t="shared" si="69"/>
        <v/>
      </c>
      <c r="CE28" s="13" t="str">
        <f t="shared" si="69"/>
        <v/>
      </c>
      <c r="CF28" s="13" t="str">
        <f t="shared" si="69"/>
        <v/>
      </c>
      <c r="CG28" s="21"/>
      <c r="CH28" s="13" t="str">
        <f t="shared" si="38"/>
        <v/>
      </c>
      <c r="CI28" s="13" t="str">
        <f t="shared" si="67"/>
        <v/>
      </c>
      <c r="CJ28" s="13" t="str">
        <f t="shared" si="67"/>
        <v/>
      </c>
      <c r="CK28" s="13" t="str">
        <f t="shared" si="67"/>
        <v/>
      </c>
      <c r="CL28" s="13" t="str">
        <f t="shared" si="67"/>
        <v/>
      </c>
      <c r="CM28" s="13" t="str">
        <f t="shared" si="67"/>
        <v/>
      </c>
      <c r="CN28" s="13" t="str">
        <f t="shared" si="67"/>
        <v/>
      </c>
      <c r="CO28" s="13" t="str">
        <f t="shared" si="67"/>
        <v/>
      </c>
      <c r="CP28" s="13" t="str">
        <f t="shared" si="67"/>
        <v/>
      </c>
      <c r="CQ28" s="13" t="str">
        <f t="shared" si="67"/>
        <v/>
      </c>
      <c r="CR28" s="13" t="str">
        <f t="shared" si="67"/>
        <v/>
      </c>
      <c r="CS28" s="13" t="str">
        <f t="shared" si="67"/>
        <v/>
      </c>
      <c r="CT28" s="13" t="str">
        <f t="shared" si="67"/>
        <v/>
      </c>
      <c r="CU28" s="13" t="str">
        <f t="shared" si="67"/>
        <v/>
      </c>
      <c r="CV28" s="13" t="str">
        <f t="shared" si="67"/>
        <v/>
      </c>
      <c r="CW28" s="21"/>
      <c r="CX28" s="13" t="str">
        <f t="shared" si="39"/>
        <v/>
      </c>
      <c r="CY28" s="13" t="str">
        <f t="shared" si="73"/>
        <v/>
      </c>
      <c r="CZ28" s="13" t="str">
        <f t="shared" si="73"/>
        <v/>
      </c>
      <c r="DA28" s="13" t="str">
        <f t="shared" si="73"/>
        <v/>
      </c>
      <c r="DB28" s="13" t="str">
        <f t="shared" si="73"/>
        <v/>
      </c>
      <c r="DC28" s="13" t="str">
        <f t="shared" si="73"/>
        <v/>
      </c>
      <c r="DD28" s="13" t="str">
        <f t="shared" si="73"/>
        <v/>
      </c>
      <c r="DE28" s="13" t="str">
        <f t="shared" si="73"/>
        <v/>
      </c>
      <c r="DF28" s="13" t="str">
        <f t="shared" si="73"/>
        <v/>
      </c>
      <c r="DG28" s="13" t="str">
        <f t="shared" si="73"/>
        <v/>
      </c>
      <c r="DH28" s="13" t="str">
        <f t="shared" si="73"/>
        <v/>
      </c>
      <c r="DI28" s="13" t="str">
        <f t="shared" si="73"/>
        <v/>
      </c>
      <c r="DJ28" s="21"/>
      <c r="DK28" s="14"/>
      <c r="DL28" s="15"/>
      <c r="DM28" s="15">
        <f t="shared" si="40"/>
        <v>0</v>
      </c>
      <c r="DN28" s="12"/>
      <c r="DO28" s="13"/>
      <c r="DP28" s="16">
        <f t="shared" si="48"/>
        <v>0</v>
      </c>
      <c r="DQ28" s="16">
        <f t="shared" si="49"/>
        <v>0</v>
      </c>
      <c r="DR28" s="16">
        <f t="shared" si="50"/>
        <v>0</v>
      </c>
      <c r="DS28" s="16">
        <f t="shared" si="51"/>
        <v>0</v>
      </c>
      <c r="DT28" s="16">
        <f t="shared" si="52"/>
        <v>0</v>
      </c>
      <c r="DU28" s="16">
        <f t="shared" si="53"/>
        <v>0</v>
      </c>
      <c r="DV28" s="16">
        <f>COUNTIF(AN28:DN28,"a")</f>
        <v>0</v>
      </c>
      <c r="DW28" s="18" t="b">
        <f t="shared" si="54"/>
        <v>1</v>
      </c>
      <c r="DX28" s="8"/>
      <c r="DY28" s="13" t="str">
        <f t="shared" si="41"/>
        <v/>
      </c>
      <c r="DZ28" s="13" t="str">
        <f t="shared" si="70"/>
        <v/>
      </c>
      <c r="EA28" s="13" t="str">
        <f t="shared" si="70"/>
        <v/>
      </c>
      <c r="EB28" s="13" t="str">
        <f t="shared" si="70"/>
        <v/>
      </c>
      <c r="EC28" s="13" t="str">
        <f t="shared" si="70"/>
        <v/>
      </c>
      <c r="ED28" s="13" t="str">
        <f t="shared" si="70"/>
        <v/>
      </c>
      <c r="EE28" s="13" t="str">
        <f t="shared" si="70"/>
        <v/>
      </c>
      <c r="EF28" s="13" t="str">
        <f t="shared" si="70"/>
        <v/>
      </c>
      <c r="EG28" s="13" t="str">
        <f t="shared" si="70"/>
        <v/>
      </c>
      <c r="EH28" s="13" t="str">
        <f t="shared" si="70"/>
        <v/>
      </c>
      <c r="EI28" s="13" t="str">
        <f t="shared" si="70"/>
        <v/>
      </c>
      <c r="EJ28" s="13" t="str">
        <f t="shared" si="70"/>
        <v/>
      </c>
      <c r="EK28" s="13" t="str">
        <f t="shared" si="70"/>
        <v/>
      </c>
      <c r="EL28" s="13" t="str">
        <f t="shared" si="70"/>
        <v/>
      </c>
      <c r="EM28" s="13" t="str">
        <f t="shared" si="70"/>
        <v/>
      </c>
      <c r="EN28" s="13" t="str">
        <f t="shared" si="70"/>
        <v/>
      </c>
      <c r="EO28" s="13" t="str">
        <f t="shared" si="70"/>
        <v/>
      </c>
      <c r="EP28" s="21"/>
      <c r="EQ28" s="13" t="str">
        <f t="shared" si="42"/>
        <v/>
      </c>
      <c r="ER28" s="13" t="str">
        <f t="shared" si="68"/>
        <v/>
      </c>
      <c r="ES28" s="13" t="str">
        <f t="shared" si="68"/>
        <v/>
      </c>
      <c r="ET28" s="13" t="str">
        <f t="shared" si="68"/>
        <v/>
      </c>
      <c r="EU28" s="13" t="str">
        <f t="shared" si="68"/>
        <v/>
      </c>
      <c r="EV28" s="13" t="str">
        <f t="shared" si="68"/>
        <v/>
      </c>
      <c r="EW28" s="13" t="str">
        <f t="shared" si="68"/>
        <v/>
      </c>
      <c r="EX28" s="13" t="str">
        <f t="shared" si="68"/>
        <v/>
      </c>
      <c r="EY28" s="13" t="str">
        <f t="shared" si="68"/>
        <v/>
      </c>
      <c r="EZ28" s="13" t="str">
        <f t="shared" si="68"/>
        <v/>
      </c>
      <c r="FA28" s="13" t="str">
        <f t="shared" si="68"/>
        <v/>
      </c>
      <c r="FB28" s="13" t="str">
        <f t="shared" si="68"/>
        <v/>
      </c>
      <c r="FC28" s="13" t="str">
        <f t="shared" si="68"/>
        <v/>
      </c>
      <c r="FD28" s="13" t="str">
        <f t="shared" si="68"/>
        <v/>
      </c>
      <c r="FE28" s="13" t="str">
        <f t="shared" si="68"/>
        <v/>
      </c>
      <c r="FF28" s="21"/>
      <c r="FG28" s="13" t="str">
        <f t="shared" si="43"/>
        <v/>
      </c>
      <c r="FH28" s="13" t="str">
        <f t="shared" si="71"/>
        <v/>
      </c>
      <c r="FI28" s="13" t="str">
        <f t="shared" si="71"/>
        <v/>
      </c>
      <c r="FJ28" s="13" t="str">
        <f t="shared" si="71"/>
        <v/>
      </c>
      <c r="FK28" s="13" t="str">
        <f t="shared" si="71"/>
        <v/>
      </c>
      <c r="FL28" s="13" t="str">
        <f t="shared" si="71"/>
        <v/>
      </c>
      <c r="FM28" s="13" t="str">
        <f t="shared" si="71"/>
        <v/>
      </c>
      <c r="FN28" s="13" t="str">
        <f t="shared" si="71"/>
        <v/>
      </c>
      <c r="FO28" s="13" t="str">
        <f t="shared" si="71"/>
        <v/>
      </c>
      <c r="FP28" s="13" t="str">
        <f t="shared" si="71"/>
        <v/>
      </c>
      <c r="FQ28" s="13" t="str">
        <f t="shared" si="71"/>
        <v/>
      </c>
      <c r="FR28" s="13" t="str">
        <f t="shared" si="71"/>
        <v/>
      </c>
      <c r="FS28" s="13" t="str">
        <f t="shared" si="71"/>
        <v/>
      </c>
      <c r="FT28" s="21"/>
      <c r="FU28" s="13" t="str">
        <f t="shared" si="44"/>
        <v/>
      </c>
      <c r="FV28" s="13" t="str">
        <f t="shared" si="65"/>
        <v/>
      </c>
      <c r="FW28" s="13" t="str">
        <f t="shared" si="65"/>
        <v/>
      </c>
      <c r="FX28" s="13" t="str">
        <f t="shared" si="65"/>
        <v/>
      </c>
      <c r="FY28" s="13" t="str">
        <f t="shared" si="65"/>
        <v/>
      </c>
      <c r="FZ28" s="13" t="str">
        <f t="shared" si="65"/>
        <v/>
      </c>
      <c r="GA28" s="13" t="str">
        <f t="shared" si="65"/>
        <v/>
      </c>
      <c r="GB28" s="13" t="str">
        <f t="shared" si="65"/>
        <v/>
      </c>
      <c r="GC28" s="13" t="str">
        <f t="shared" si="65"/>
        <v/>
      </c>
      <c r="GD28" s="13" t="str">
        <f t="shared" si="65"/>
        <v/>
      </c>
      <c r="GE28" s="13" t="str">
        <f t="shared" si="65"/>
        <v/>
      </c>
      <c r="GF28" s="13" t="str">
        <f t="shared" si="65"/>
        <v/>
      </c>
      <c r="GG28" s="13" t="str">
        <f t="shared" si="65"/>
        <v/>
      </c>
      <c r="GH28" s="13" t="str">
        <f t="shared" si="65"/>
        <v/>
      </c>
      <c r="GI28" s="13" t="str">
        <f t="shared" si="65"/>
        <v/>
      </c>
      <c r="GJ28" s="13" t="str">
        <f t="shared" si="65"/>
        <v/>
      </c>
      <c r="GK28" s="21"/>
      <c r="GL28" s="13" t="str">
        <f t="shared" si="45"/>
        <v/>
      </c>
      <c r="GM28" s="13" t="str">
        <f t="shared" si="66"/>
        <v/>
      </c>
      <c r="GN28" s="13" t="str">
        <f t="shared" si="66"/>
        <v/>
      </c>
      <c r="GO28" s="13" t="str">
        <f t="shared" si="66"/>
        <v/>
      </c>
      <c r="GP28" s="13" t="str">
        <f t="shared" si="66"/>
        <v/>
      </c>
      <c r="GQ28" s="13" t="str">
        <f t="shared" si="66"/>
        <v/>
      </c>
      <c r="GR28" s="13" t="str">
        <f t="shared" si="66"/>
        <v/>
      </c>
      <c r="GS28" s="13" t="str">
        <f t="shared" si="66"/>
        <v/>
      </c>
      <c r="GT28" s="13" t="str">
        <f t="shared" si="66"/>
        <v/>
      </c>
      <c r="GU28" s="13" t="str">
        <f t="shared" si="66"/>
        <v/>
      </c>
      <c r="GV28" s="13" t="str">
        <f t="shared" si="66"/>
        <v/>
      </c>
      <c r="GW28" s="13" t="str">
        <f t="shared" si="66"/>
        <v/>
      </c>
      <c r="GX28" s="13" t="str">
        <f t="shared" si="66"/>
        <v/>
      </c>
      <c r="GY28" s="13" t="str">
        <f t="shared" si="66"/>
        <v/>
      </c>
      <c r="GZ28" s="13" t="str">
        <f t="shared" si="66"/>
        <v/>
      </c>
      <c r="HA28" s="13" t="str">
        <f t="shared" si="66"/>
        <v/>
      </c>
      <c r="HB28" s="21"/>
      <c r="HC28" s="13" t="str">
        <f t="shared" si="46"/>
        <v/>
      </c>
      <c r="HD28" s="13" t="str">
        <f t="shared" si="72"/>
        <v/>
      </c>
      <c r="HE28" s="13" t="str">
        <f t="shared" si="72"/>
        <v/>
      </c>
      <c r="HF28" s="13" t="str">
        <f t="shared" si="72"/>
        <v/>
      </c>
      <c r="HG28" s="13" t="str">
        <f t="shared" si="72"/>
        <v/>
      </c>
      <c r="HH28" s="13" t="str">
        <f t="shared" si="72"/>
        <v/>
      </c>
      <c r="HI28" s="13" t="str">
        <f t="shared" si="72"/>
        <v/>
      </c>
      <c r="HJ28" s="13" t="str">
        <f t="shared" si="72"/>
        <v/>
      </c>
      <c r="HK28" s="13" t="str">
        <f t="shared" si="72"/>
        <v/>
      </c>
      <c r="HL28" s="13" t="str">
        <f t="shared" si="72"/>
        <v/>
      </c>
      <c r="HM28" s="13" t="str">
        <f t="shared" si="72"/>
        <v/>
      </c>
      <c r="HN28" s="13" t="str">
        <f t="shared" si="72"/>
        <v/>
      </c>
      <c r="HO28" s="13" t="str">
        <f t="shared" si="72"/>
        <v/>
      </c>
      <c r="HP28" s="21"/>
      <c r="HQ28" s="4"/>
      <c r="HR28" s="15"/>
      <c r="HS28" s="15">
        <f t="shared" si="47"/>
        <v>0</v>
      </c>
      <c r="HT28" s="12"/>
      <c r="HU28" s="13"/>
      <c r="HV28" s="16">
        <f t="shared" si="55"/>
        <v>0</v>
      </c>
      <c r="HW28" s="16">
        <f t="shared" si="56"/>
        <v>0</v>
      </c>
      <c r="HX28" s="16">
        <f t="shared" si="57"/>
        <v>0</v>
      </c>
      <c r="HY28" s="16">
        <f t="shared" si="58"/>
        <v>0</v>
      </c>
      <c r="HZ28" s="16">
        <f t="shared" si="59"/>
        <v>0</v>
      </c>
      <c r="IA28" s="16">
        <f t="shared" si="60"/>
        <v>0</v>
      </c>
      <c r="IB28" s="16">
        <f t="shared" si="61"/>
        <v>0</v>
      </c>
      <c r="IC28" s="18" t="b">
        <f t="shared" si="62"/>
        <v>1</v>
      </c>
    </row>
    <row r="29" spans="23:237">
      <c r="W29" s="12"/>
      <c r="X29" s="13" t="str">
        <f t="shared" si="34"/>
        <v/>
      </c>
      <c r="Y29" s="13" t="str">
        <f t="shared" si="74"/>
        <v/>
      </c>
      <c r="Z29" s="13" t="str">
        <f t="shared" si="74"/>
        <v/>
      </c>
      <c r="AA29" s="13" t="str">
        <f t="shared" si="74"/>
        <v/>
      </c>
      <c r="AB29" s="13" t="str">
        <f t="shared" si="74"/>
        <v/>
      </c>
      <c r="AC29" s="13" t="str">
        <f t="shared" si="74"/>
        <v/>
      </c>
      <c r="AD29" s="13" t="str">
        <f t="shared" si="74"/>
        <v/>
      </c>
      <c r="AE29" s="13" t="str">
        <f t="shared" si="74"/>
        <v/>
      </c>
      <c r="AF29" s="13" t="str">
        <f t="shared" si="74"/>
        <v/>
      </c>
      <c r="AG29" s="13" t="str">
        <f t="shared" si="74"/>
        <v/>
      </c>
      <c r="AH29" s="13" t="str">
        <f t="shared" si="74"/>
        <v/>
      </c>
      <c r="AI29" s="13" t="str">
        <f t="shared" si="74"/>
        <v/>
      </c>
      <c r="AJ29" s="13" t="str">
        <f t="shared" si="74"/>
        <v/>
      </c>
      <c r="AK29" s="13" t="str">
        <f t="shared" si="74"/>
        <v/>
      </c>
      <c r="AL29" s="13" t="str">
        <f t="shared" si="74"/>
        <v/>
      </c>
      <c r="AM29" s="13" t="str">
        <f t="shared" si="74"/>
        <v/>
      </c>
      <c r="AN29" s="13" t="str">
        <f t="shared" si="74"/>
        <v/>
      </c>
      <c r="AO29" s="13" t="str">
        <f t="shared" si="74"/>
        <v/>
      </c>
      <c r="AP29" s="13" t="str">
        <f t="shared" si="74"/>
        <v/>
      </c>
      <c r="AQ29" s="13" t="str">
        <f t="shared" si="74"/>
        <v/>
      </c>
      <c r="AR29" s="13" t="str">
        <f t="shared" si="74"/>
        <v/>
      </c>
      <c r="AS29" s="13" t="str">
        <f t="shared" si="74"/>
        <v/>
      </c>
      <c r="AT29" s="13" t="str">
        <f t="shared" si="74"/>
        <v/>
      </c>
      <c r="AU29" s="13" t="str">
        <f t="shared" si="35"/>
        <v/>
      </c>
      <c r="AV29" s="21"/>
      <c r="AW29" s="13" t="str">
        <f t="shared" si="36"/>
        <v/>
      </c>
      <c r="AX29" s="13" t="str">
        <f t="shared" si="64"/>
        <v/>
      </c>
      <c r="AY29" s="13" t="str">
        <f t="shared" si="64"/>
        <v/>
      </c>
      <c r="AZ29" s="13" t="str">
        <f t="shared" si="64"/>
        <v/>
      </c>
      <c r="BA29" s="13" t="str">
        <f t="shared" si="64"/>
        <v/>
      </c>
      <c r="BB29" s="13" t="str">
        <f t="shared" si="64"/>
        <v/>
      </c>
      <c r="BC29" s="13" t="str">
        <f t="shared" ref="AX29:BQ41" si="75">IF(BC$1=$H29,"B DAY","")</f>
        <v/>
      </c>
      <c r="BD29" s="13" t="str">
        <f t="shared" si="75"/>
        <v/>
      </c>
      <c r="BE29" s="13" t="str">
        <f t="shared" si="75"/>
        <v/>
      </c>
      <c r="BF29" s="13" t="str">
        <f t="shared" si="75"/>
        <v/>
      </c>
      <c r="BG29" s="13" t="str">
        <f t="shared" si="75"/>
        <v/>
      </c>
      <c r="BH29" s="13" t="str">
        <f t="shared" si="75"/>
        <v/>
      </c>
      <c r="BI29" s="13" t="str">
        <f t="shared" si="75"/>
        <v/>
      </c>
      <c r="BJ29" s="13" t="str">
        <f t="shared" si="75"/>
        <v/>
      </c>
      <c r="BK29" s="13" t="str">
        <f t="shared" si="75"/>
        <v/>
      </c>
      <c r="BL29" s="13" t="str">
        <f t="shared" si="75"/>
        <v/>
      </c>
      <c r="BM29" s="13" t="str">
        <f t="shared" si="75"/>
        <v/>
      </c>
      <c r="BN29" s="13" t="str">
        <f t="shared" si="75"/>
        <v/>
      </c>
      <c r="BO29" s="13" t="str">
        <f t="shared" si="75"/>
        <v/>
      </c>
      <c r="BP29" s="13" t="str">
        <f t="shared" si="75"/>
        <v/>
      </c>
      <c r="BQ29" s="13" t="str">
        <f t="shared" si="75"/>
        <v/>
      </c>
      <c r="BR29" s="21"/>
      <c r="BS29" s="13" t="str">
        <f t="shared" si="37"/>
        <v/>
      </c>
      <c r="BT29" s="13" t="str">
        <f t="shared" si="69"/>
        <v/>
      </c>
      <c r="BU29" s="13" t="str">
        <f t="shared" si="69"/>
        <v/>
      </c>
      <c r="BV29" s="13" t="str">
        <f t="shared" si="69"/>
        <v/>
      </c>
      <c r="BW29" s="13" t="str">
        <f t="shared" si="69"/>
        <v/>
      </c>
      <c r="BX29" s="13" t="str">
        <f t="shared" si="69"/>
        <v/>
      </c>
      <c r="BY29" s="13" t="str">
        <f t="shared" si="69"/>
        <v/>
      </c>
      <c r="BZ29" s="13" t="str">
        <f t="shared" si="69"/>
        <v/>
      </c>
      <c r="CA29" s="13" t="str">
        <f t="shared" si="69"/>
        <v/>
      </c>
      <c r="CB29" s="13" t="str">
        <f t="shared" si="69"/>
        <v/>
      </c>
      <c r="CC29" s="13" t="str">
        <f t="shared" si="69"/>
        <v/>
      </c>
      <c r="CD29" s="13" t="str">
        <f t="shared" si="69"/>
        <v/>
      </c>
      <c r="CE29" s="13" t="str">
        <f t="shared" si="69"/>
        <v/>
      </c>
      <c r="CF29" s="13" t="str">
        <f t="shared" si="69"/>
        <v/>
      </c>
      <c r="CG29" s="21"/>
      <c r="CH29" s="13" t="str">
        <f t="shared" si="38"/>
        <v/>
      </c>
      <c r="CI29" s="13" t="str">
        <f t="shared" si="67"/>
        <v/>
      </c>
      <c r="CJ29" s="13" t="str">
        <f t="shared" si="67"/>
        <v/>
      </c>
      <c r="CK29" s="13" t="str">
        <f t="shared" si="67"/>
        <v/>
      </c>
      <c r="CL29" s="13" t="str">
        <f t="shared" si="67"/>
        <v/>
      </c>
      <c r="CM29" s="13" t="str">
        <f t="shared" si="67"/>
        <v/>
      </c>
      <c r="CN29" s="13" t="str">
        <f t="shared" si="67"/>
        <v/>
      </c>
      <c r="CO29" s="13" t="str">
        <f t="shared" si="67"/>
        <v/>
      </c>
      <c r="CP29" s="13" t="str">
        <f t="shared" si="67"/>
        <v/>
      </c>
      <c r="CQ29" s="13" t="str">
        <f t="shared" si="67"/>
        <v/>
      </c>
      <c r="CR29" s="13" t="str">
        <f t="shared" si="67"/>
        <v/>
      </c>
      <c r="CS29" s="13" t="str">
        <f t="shared" si="67"/>
        <v/>
      </c>
      <c r="CT29" s="13" t="str">
        <f t="shared" si="67"/>
        <v/>
      </c>
      <c r="CU29" s="13" t="str">
        <f t="shared" si="67"/>
        <v/>
      </c>
      <c r="CV29" s="13" t="str">
        <f t="shared" si="67"/>
        <v/>
      </c>
      <c r="CW29" s="21"/>
      <c r="CX29" s="13" t="str">
        <f t="shared" si="39"/>
        <v/>
      </c>
      <c r="CY29" s="13" t="str">
        <f t="shared" si="73"/>
        <v/>
      </c>
      <c r="CZ29" s="13" t="str">
        <f t="shared" si="73"/>
        <v/>
      </c>
      <c r="DA29" s="13" t="str">
        <f t="shared" si="73"/>
        <v/>
      </c>
      <c r="DB29" s="13" t="str">
        <f t="shared" si="73"/>
        <v/>
      </c>
      <c r="DC29" s="13" t="str">
        <f t="shared" si="73"/>
        <v/>
      </c>
      <c r="DD29" s="13" t="str">
        <f t="shared" si="73"/>
        <v/>
      </c>
      <c r="DE29" s="13" t="str">
        <f t="shared" si="73"/>
        <v/>
      </c>
      <c r="DF29" s="13" t="str">
        <f t="shared" si="73"/>
        <v/>
      </c>
      <c r="DG29" s="13" t="str">
        <f t="shared" si="73"/>
        <v/>
      </c>
      <c r="DH29" s="13" t="str">
        <f t="shared" si="73"/>
        <v/>
      </c>
      <c r="DI29" s="13" t="str">
        <f t="shared" si="73"/>
        <v/>
      </c>
      <c r="DJ29" s="21"/>
      <c r="DK29" s="14"/>
      <c r="DL29" s="15"/>
      <c r="DM29" s="15">
        <f t="shared" si="40"/>
        <v>0</v>
      </c>
      <c r="DN29" s="12"/>
      <c r="DO29" s="13"/>
      <c r="DP29" s="16">
        <f t="shared" si="48"/>
        <v>0</v>
      </c>
      <c r="DQ29" s="16">
        <f t="shared" si="49"/>
        <v>0</v>
      </c>
      <c r="DR29" s="16">
        <f t="shared" si="50"/>
        <v>0</v>
      </c>
      <c r="DS29" s="16">
        <f t="shared" si="51"/>
        <v>0</v>
      </c>
      <c r="DT29" s="16">
        <f t="shared" si="52"/>
        <v>0</v>
      </c>
      <c r="DU29" s="16">
        <f t="shared" si="53"/>
        <v>0</v>
      </c>
      <c r="DV29" s="16">
        <f>COUNTIF(AN29:DN29,"a")</f>
        <v>0</v>
      </c>
      <c r="DW29" s="17" t="b">
        <f t="shared" si="54"/>
        <v>1</v>
      </c>
      <c r="DX29" s="8"/>
      <c r="DY29" s="13" t="str">
        <f t="shared" si="41"/>
        <v/>
      </c>
      <c r="DZ29" s="13" t="str">
        <f t="shared" si="70"/>
        <v/>
      </c>
      <c r="EA29" s="13" t="str">
        <f t="shared" si="70"/>
        <v/>
      </c>
      <c r="EB29" s="13" t="str">
        <f t="shared" si="70"/>
        <v/>
      </c>
      <c r="EC29" s="13" t="str">
        <f t="shared" si="70"/>
        <v/>
      </c>
      <c r="ED29" s="13" t="str">
        <f t="shared" si="70"/>
        <v/>
      </c>
      <c r="EE29" s="13" t="str">
        <f t="shared" si="70"/>
        <v/>
      </c>
      <c r="EF29" s="13" t="str">
        <f t="shared" si="70"/>
        <v/>
      </c>
      <c r="EG29" s="13" t="str">
        <f t="shared" si="70"/>
        <v/>
      </c>
      <c r="EH29" s="13" t="str">
        <f t="shared" si="70"/>
        <v/>
      </c>
      <c r="EI29" s="13" t="str">
        <f t="shared" si="70"/>
        <v/>
      </c>
      <c r="EJ29" s="13" t="str">
        <f t="shared" si="70"/>
        <v/>
      </c>
      <c r="EK29" s="13" t="str">
        <f t="shared" si="70"/>
        <v/>
      </c>
      <c r="EL29" s="13" t="str">
        <f t="shared" si="70"/>
        <v/>
      </c>
      <c r="EM29" s="13" t="str">
        <f t="shared" si="70"/>
        <v/>
      </c>
      <c r="EN29" s="13" t="str">
        <f t="shared" si="70"/>
        <v/>
      </c>
      <c r="EO29" s="13" t="str">
        <f t="shared" si="70"/>
        <v/>
      </c>
      <c r="EP29" s="21"/>
      <c r="EQ29" s="13" t="str">
        <f t="shared" si="42"/>
        <v/>
      </c>
      <c r="ER29" s="13" t="str">
        <f t="shared" si="68"/>
        <v/>
      </c>
      <c r="ES29" s="13" t="str">
        <f t="shared" si="68"/>
        <v/>
      </c>
      <c r="ET29" s="13" t="str">
        <f t="shared" si="68"/>
        <v/>
      </c>
      <c r="EU29" s="13" t="str">
        <f t="shared" si="68"/>
        <v/>
      </c>
      <c r="EV29" s="13" t="str">
        <f t="shared" si="68"/>
        <v/>
      </c>
      <c r="EW29" s="13" t="str">
        <f t="shared" si="68"/>
        <v/>
      </c>
      <c r="EX29" s="13" t="str">
        <f t="shared" si="68"/>
        <v/>
      </c>
      <c r="EY29" s="13" t="str">
        <f t="shared" si="68"/>
        <v/>
      </c>
      <c r="EZ29" s="13" t="str">
        <f t="shared" si="68"/>
        <v/>
      </c>
      <c r="FA29" s="13" t="str">
        <f t="shared" si="68"/>
        <v/>
      </c>
      <c r="FB29" s="13" t="str">
        <f t="shared" si="68"/>
        <v/>
      </c>
      <c r="FC29" s="13" t="str">
        <f t="shared" si="68"/>
        <v/>
      </c>
      <c r="FD29" s="13" t="str">
        <f t="shared" si="68"/>
        <v/>
      </c>
      <c r="FE29" s="13" t="str">
        <f t="shared" si="68"/>
        <v/>
      </c>
      <c r="FF29" s="21"/>
      <c r="FG29" s="13" t="str">
        <f t="shared" si="43"/>
        <v/>
      </c>
      <c r="FH29" s="13" t="str">
        <f t="shared" si="71"/>
        <v/>
      </c>
      <c r="FI29" s="13" t="str">
        <f t="shared" si="71"/>
        <v/>
      </c>
      <c r="FJ29" s="13" t="str">
        <f t="shared" si="71"/>
        <v/>
      </c>
      <c r="FK29" s="13" t="str">
        <f t="shared" si="71"/>
        <v/>
      </c>
      <c r="FL29" s="13" t="str">
        <f t="shared" si="71"/>
        <v/>
      </c>
      <c r="FM29" s="13" t="str">
        <f t="shared" si="71"/>
        <v/>
      </c>
      <c r="FN29" s="13" t="str">
        <f t="shared" si="71"/>
        <v/>
      </c>
      <c r="FO29" s="13" t="str">
        <f t="shared" si="71"/>
        <v/>
      </c>
      <c r="FP29" s="13" t="str">
        <f t="shared" si="71"/>
        <v/>
      </c>
      <c r="FQ29" s="13" t="str">
        <f t="shared" si="71"/>
        <v/>
      </c>
      <c r="FR29" s="13" t="str">
        <f t="shared" si="71"/>
        <v/>
      </c>
      <c r="FS29" s="13" t="str">
        <f t="shared" si="71"/>
        <v/>
      </c>
      <c r="FT29" s="21"/>
      <c r="FU29" s="13" t="str">
        <f t="shared" si="44"/>
        <v/>
      </c>
      <c r="FV29" s="13" t="str">
        <f t="shared" si="65"/>
        <v/>
      </c>
      <c r="FW29" s="13" t="str">
        <f t="shared" si="65"/>
        <v/>
      </c>
      <c r="FX29" s="13" t="str">
        <f t="shared" si="65"/>
        <v/>
      </c>
      <c r="FY29" s="13" t="str">
        <f t="shared" si="65"/>
        <v/>
      </c>
      <c r="FZ29" s="13" t="str">
        <f t="shared" si="65"/>
        <v/>
      </c>
      <c r="GA29" s="13" t="str">
        <f t="shared" si="65"/>
        <v/>
      </c>
      <c r="GB29" s="13" t="str">
        <f t="shared" si="65"/>
        <v/>
      </c>
      <c r="GC29" s="13" t="str">
        <f t="shared" si="65"/>
        <v/>
      </c>
      <c r="GD29" s="13" t="str">
        <f t="shared" si="65"/>
        <v/>
      </c>
      <c r="GE29" s="13" t="str">
        <f t="shared" si="65"/>
        <v/>
      </c>
      <c r="GF29" s="13" t="str">
        <f t="shared" si="65"/>
        <v/>
      </c>
      <c r="GG29" s="13" t="str">
        <f t="shared" si="65"/>
        <v/>
      </c>
      <c r="GH29" s="13" t="str">
        <f t="shared" si="65"/>
        <v/>
      </c>
      <c r="GI29" s="13" t="str">
        <f t="shared" si="65"/>
        <v/>
      </c>
      <c r="GJ29" s="13" t="str">
        <f t="shared" si="65"/>
        <v/>
      </c>
      <c r="GK29" s="21"/>
      <c r="GL29" s="13" t="str">
        <f t="shared" si="45"/>
        <v/>
      </c>
      <c r="GM29" s="13" t="str">
        <f t="shared" si="66"/>
        <v/>
      </c>
      <c r="GN29" s="13" t="str">
        <f t="shared" si="66"/>
        <v/>
      </c>
      <c r="GO29" s="13" t="str">
        <f t="shared" si="66"/>
        <v/>
      </c>
      <c r="GP29" s="13" t="str">
        <f t="shared" si="66"/>
        <v/>
      </c>
      <c r="GQ29" s="13" t="str">
        <f t="shared" si="66"/>
        <v/>
      </c>
      <c r="GR29" s="13" t="str">
        <f t="shared" si="66"/>
        <v/>
      </c>
      <c r="GS29" s="13" t="str">
        <f t="shared" si="66"/>
        <v/>
      </c>
      <c r="GT29" s="13" t="str">
        <f t="shared" si="66"/>
        <v/>
      </c>
      <c r="GU29" s="13" t="str">
        <f t="shared" si="66"/>
        <v/>
      </c>
      <c r="GV29" s="13" t="str">
        <f t="shared" si="66"/>
        <v/>
      </c>
      <c r="GW29" s="13" t="str">
        <f t="shared" si="66"/>
        <v/>
      </c>
      <c r="GX29" s="13" t="str">
        <f t="shared" si="66"/>
        <v/>
      </c>
      <c r="GY29" s="13" t="str">
        <f t="shared" si="66"/>
        <v/>
      </c>
      <c r="GZ29" s="13" t="str">
        <f t="shared" si="66"/>
        <v/>
      </c>
      <c r="HA29" s="13" t="str">
        <f t="shared" si="66"/>
        <v/>
      </c>
      <c r="HB29" s="21"/>
      <c r="HC29" s="13" t="str">
        <f t="shared" si="46"/>
        <v/>
      </c>
      <c r="HD29" s="13" t="str">
        <f t="shared" si="72"/>
        <v/>
      </c>
      <c r="HE29" s="13" t="str">
        <f t="shared" si="72"/>
        <v/>
      </c>
      <c r="HF29" s="13" t="str">
        <f t="shared" si="72"/>
        <v/>
      </c>
      <c r="HG29" s="13" t="str">
        <f t="shared" si="72"/>
        <v/>
      </c>
      <c r="HH29" s="13" t="str">
        <f t="shared" si="72"/>
        <v/>
      </c>
      <c r="HI29" s="13" t="str">
        <f t="shared" si="72"/>
        <v/>
      </c>
      <c r="HJ29" s="13" t="str">
        <f t="shared" si="72"/>
        <v/>
      </c>
      <c r="HK29" s="13" t="str">
        <f t="shared" si="72"/>
        <v/>
      </c>
      <c r="HL29" s="13" t="str">
        <f t="shared" si="72"/>
        <v/>
      </c>
      <c r="HM29" s="13" t="str">
        <f t="shared" si="72"/>
        <v/>
      </c>
      <c r="HN29" s="13" t="str">
        <f t="shared" si="72"/>
        <v/>
      </c>
      <c r="HO29" s="13" t="str">
        <f t="shared" si="72"/>
        <v/>
      </c>
      <c r="HP29" s="21"/>
      <c r="HQ29" s="4"/>
      <c r="HR29" s="15"/>
      <c r="HS29" s="15">
        <f t="shared" si="47"/>
        <v>0</v>
      </c>
      <c r="HT29" s="12"/>
      <c r="HU29" s="13"/>
      <c r="HV29" s="16">
        <f t="shared" si="55"/>
        <v>0</v>
      </c>
      <c r="HW29" s="16">
        <f t="shared" si="56"/>
        <v>0</v>
      </c>
      <c r="HX29" s="16">
        <f t="shared" si="57"/>
        <v>0</v>
      </c>
      <c r="HY29" s="16">
        <f t="shared" si="58"/>
        <v>0</v>
      </c>
      <c r="HZ29" s="16">
        <f t="shared" si="59"/>
        <v>0</v>
      </c>
      <c r="IA29" s="16">
        <f t="shared" si="60"/>
        <v>0</v>
      </c>
      <c r="IB29" s="16">
        <f t="shared" si="61"/>
        <v>0</v>
      </c>
      <c r="IC29" s="18" t="b">
        <f t="shared" si="62"/>
        <v>1</v>
      </c>
    </row>
    <row r="30" spans="23:237">
      <c r="W30" s="12"/>
      <c r="X30" s="13" t="str">
        <f t="shared" si="34"/>
        <v/>
      </c>
      <c r="Y30" s="13" t="str">
        <f t="shared" si="74"/>
        <v/>
      </c>
      <c r="Z30" s="13" t="str">
        <f t="shared" si="74"/>
        <v/>
      </c>
      <c r="AA30" s="13" t="str">
        <f t="shared" si="74"/>
        <v/>
      </c>
      <c r="AB30" s="13" t="str">
        <f t="shared" si="74"/>
        <v/>
      </c>
      <c r="AC30" s="13" t="str">
        <f t="shared" si="74"/>
        <v/>
      </c>
      <c r="AD30" s="13" t="str">
        <f t="shared" si="74"/>
        <v/>
      </c>
      <c r="AE30" s="13" t="str">
        <f t="shared" si="74"/>
        <v/>
      </c>
      <c r="AF30" s="13" t="str">
        <f t="shared" si="74"/>
        <v/>
      </c>
      <c r="AG30" s="13" t="str">
        <f t="shared" si="74"/>
        <v/>
      </c>
      <c r="AH30" s="13" t="str">
        <f t="shared" si="74"/>
        <v/>
      </c>
      <c r="AI30" s="13" t="str">
        <f t="shared" si="74"/>
        <v/>
      </c>
      <c r="AJ30" s="13" t="str">
        <f t="shared" si="74"/>
        <v/>
      </c>
      <c r="AK30" s="13" t="str">
        <f t="shared" si="74"/>
        <v/>
      </c>
      <c r="AL30" s="13" t="str">
        <f t="shared" si="74"/>
        <v/>
      </c>
      <c r="AM30" s="13" t="str">
        <f t="shared" si="74"/>
        <v/>
      </c>
      <c r="AN30" s="13" t="str">
        <f t="shared" si="74"/>
        <v/>
      </c>
      <c r="AO30" s="13" t="str">
        <f t="shared" si="74"/>
        <v/>
      </c>
      <c r="AP30" s="13" t="str">
        <f t="shared" si="74"/>
        <v/>
      </c>
      <c r="AQ30" s="13" t="str">
        <f t="shared" si="74"/>
        <v/>
      </c>
      <c r="AR30" s="13" t="str">
        <f t="shared" si="74"/>
        <v/>
      </c>
      <c r="AS30" s="13" t="str">
        <f t="shared" si="74"/>
        <v/>
      </c>
      <c r="AT30" s="13" t="str">
        <f t="shared" si="74"/>
        <v/>
      </c>
      <c r="AU30" s="13" t="str">
        <f t="shared" si="35"/>
        <v/>
      </c>
      <c r="AV30" s="21"/>
      <c r="AW30" s="13" t="str">
        <f t="shared" si="36"/>
        <v/>
      </c>
      <c r="AX30" s="13" t="str">
        <f t="shared" si="75"/>
        <v/>
      </c>
      <c r="AY30" s="13" t="str">
        <f t="shared" si="75"/>
        <v/>
      </c>
      <c r="AZ30" s="13" t="str">
        <f t="shared" si="75"/>
        <v/>
      </c>
      <c r="BA30" s="13" t="str">
        <f t="shared" si="75"/>
        <v/>
      </c>
      <c r="BB30" s="13" t="str">
        <f t="shared" si="75"/>
        <v/>
      </c>
      <c r="BC30" s="13" t="str">
        <f t="shared" si="75"/>
        <v/>
      </c>
      <c r="BD30" s="13" t="str">
        <f t="shared" si="75"/>
        <v/>
      </c>
      <c r="BE30" s="13" t="str">
        <f t="shared" si="75"/>
        <v/>
      </c>
      <c r="BF30" s="13" t="str">
        <f t="shared" si="75"/>
        <v/>
      </c>
      <c r="BG30" s="13" t="str">
        <f t="shared" si="75"/>
        <v/>
      </c>
      <c r="BH30" s="13" t="str">
        <f t="shared" si="75"/>
        <v/>
      </c>
      <c r="BI30" s="13" t="str">
        <f t="shared" si="75"/>
        <v/>
      </c>
      <c r="BJ30" s="13" t="str">
        <f t="shared" si="75"/>
        <v/>
      </c>
      <c r="BK30" s="13" t="str">
        <f t="shared" si="75"/>
        <v/>
      </c>
      <c r="BL30" s="13" t="str">
        <f t="shared" si="75"/>
        <v/>
      </c>
      <c r="BM30" s="13" t="str">
        <f t="shared" si="75"/>
        <v/>
      </c>
      <c r="BN30" s="13" t="str">
        <f t="shared" si="75"/>
        <v/>
      </c>
      <c r="BO30" s="13" t="str">
        <f t="shared" si="75"/>
        <v/>
      </c>
      <c r="BP30" s="13" t="str">
        <f t="shared" si="75"/>
        <v/>
      </c>
      <c r="BQ30" s="13" t="str">
        <f t="shared" si="75"/>
        <v/>
      </c>
      <c r="BR30" s="21"/>
      <c r="BS30" s="13" t="str">
        <f t="shared" si="37"/>
        <v/>
      </c>
      <c r="BT30" s="13" t="str">
        <f t="shared" si="69"/>
        <v/>
      </c>
      <c r="BU30" s="13" t="str">
        <f t="shared" si="69"/>
        <v/>
      </c>
      <c r="BV30" s="13" t="str">
        <f t="shared" si="69"/>
        <v/>
      </c>
      <c r="BW30" s="13" t="str">
        <f t="shared" si="69"/>
        <v/>
      </c>
      <c r="BX30" s="13" t="str">
        <f t="shared" si="69"/>
        <v/>
      </c>
      <c r="BY30" s="13" t="str">
        <f t="shared" si="69"/>
        <v/>
      </c>
      <c r="BZ30" s="13" t="str">
        <f t="shared" si="69"/>
        <v/>
      </c>
      <c r="CA30" s="13" t="str">
        <f t="shared" si="69"/>
        <v/>
      </c>
      <c r="CB30" s="13" t="str">
        <f t="shared" si="69"/>
        <v/>
      </c>
      <c r="CC30" s="13" t="str">
        <f t="shared" si="69"/>
        <v/>
      </c>
      <c r="CD30" s="13" t="str">
        <f t="shared" si="69"/>
        <v/>
      </c>
      <c r="CE30" s="13" t="str">
        <f t="shared" si="69"/>
        <v/>
      </c>
      <c r="CF30" s="13" t="str">
        <f t="shared" si="69"/>
        <v/>
      </c>
      <c r="CG30" s="21"/>
      <c r="CH30" s="13" t="str">
        <f t="shared" si="38"/>
        <v/>
      </c>
      <c r="CI30" s="13" t="str">
        <f t="shared" si="67"/>
        <v/>
      </c>
      <c r="CJ30" s="13" t="str">
        <f t="shared" si="67"/>
        <v/>
      </c>
      <c r="CK30" s="13" t="str">
        <f t="shared" si="67"/>
        <v/>
      </c>
      <c r="CL30" s="13" t="str">
        <f t="shared" si="67"/>
        <v/>
      </c>
      <c r="CM30" s="13" t="str">
        <f t="shared" si="67"/>
        <v/>
      </c>
      <c r="CN30" s="13" t="str">
        <f t="shared" si="67"/>
        <v/>
      </c>
      <c r="CO30" s="13" t="str">
        <f t="shared" si="67"/>
        <v/>
      </c>
      <c r="CP30" s="13" t="str">
        <f t="shared" si="67"/>
        <v/>
      </c>
      <c r="CQ30" s="13" t="str">
        <f t="shared" si="67"/>
        <v/>
      </c>
      <c r="CR30" s="13" t="str">
        <f t="shared" si="67"/>
        <v/>
      </c>
      <c r="CS30" s="13" t="str">
        <f t="shared" si="67"/>
        <v/>
      </c>
      <c r="CT30" s="13" t="str">
        <f t="shared" si="67"/>
        <v/>
      </c>
      <c r="CU30" s="13" t="str">
        <f t="shared" si="67"/>
        <v/>
      </c>
      <c r="CV30" s="13" t="str">
        <f t="shared" si="67"/>
        <v/>
      </c>
      <c r="CW30" s="21"/>
      <c r="CX30" s="13" t="str">
        <f t="shared" si="39"/>
        <v/>
      </c>
      <c r="CY30" s="13" t="str">
        <f t="shared" si="73"/>
        <v/>
      </c>
      <c r="CZ30" s="13" t="str">
        <f t="shared" si="73"/>
        <v/>
      </c>
      <c r="DA30" s="13" t="str">
        <f t="shared" si="73"/>
        <v/>
      </c>
      <c r="DB30" s="13" t="str">
        <f t="shared" si="73"/>
        <v/>
      </c>
      <c r="DC30" s="13" t="str">
        <f t="shared" si="73"/>
        <v/>
      </c>
      <c r="DD30" s="13" t="str">
        <f t="shared" si="73"/>
        <v/>
      </c>
      <c r="DE30" s="13" t="str">
        <f t="shared" si="73"/>
        <v/>
      </c>
      <c r="DF30" s="13" t="str">
        <f t="shared" si="73"/>
        <v/>
      </c>
      <c r="DG30" s="13" t="str">
        <f t="shared" si="73"/>
        <v/>
      </c>
      <c r="DH30" s="13" t="str">
        <f t="shared" si="73"/>
        <v/>
      </c>
      <c r="DI30" s="13" t="str">
        <f t="shared" si="73"/>
        <v/>
      </c>
      <c r="DJ30" s="21"/>
      <c r="DK30" s="14"/>
      <c r="DL30" s="15"/>
      <c r="DM30" s="15">
        <f t="shared" si="40"/>
        <v>0</v>
      </c>
      <c r="DN30" s="12"/>
      <c r="DO30" s="13"/>
      <c r="DP30" s="16">
        <f t="shared" si="48"/>
        <v>0</v>
      </c>
      <c r="DQ30" s="16">
        <f t="shared" si="49"/>
        <v>0</v>
      </c>
      <c r="DR30" s="16">
        <f t="shared" si="50"/>
        <v>0</v>
      </c>
      <c r="DS30" s="16">
        <f t="shared" si="51"/>
        <v>0</v>
      </c>
      <c r="DT30" s="16">
        <f t="shared" si="52"/>
        <v>0</v>
      </c>
      <c r="DU30" s="16">
        <f t="shared" si="53"/>
        <v>0</v>
      </c>
      <c r="DV30" s="16">
        <f>COUNTIF(AN30:DN30,"a")</f>
        <v>0</v>
      </c>
      <c r="DW30" s="18" t="b">
        <f t="shared" si="54"/>
        <v>1</v>
      </c>
      <c r="DX30" s="8"/>
      <c r="DY30" s="13" t="str">
        <f t="shared" si="41"/>
        <v/>
      </c>
      <c r="DZ30" s="13" t="str">
        <f t="shared" si="70"/>
        <v/>
      </c>
      <c r="EA30" s="13" t="str">
        <f t="shared" si="70"/>
        <v/>
      </c>
      <c r="EB30" s="13" t="str">
        <f t="shared" si="70"/>
        <v/>
      </c>
      <c r="EC30" s="13" t="str">
        <f t="shared" si="70"/>
        <v/>
      </c>
      <c r="ED30" s="13" t="str">
        <f t="shared" si="70"/>
        <v/>
      </c>
      <c r="EE30" s="13" t="str">
        <f t="shared" si="70"/>
        <v/>
      </c>
      <c r="EF30" s="13" t="str">
        <f t="shared" si="70"/>
        <v/>
      </c>
      <c r="EG30" s="13" t="str">
        <f t="shared" si="70"/>
        <v/>
      </c>
      <c r="EH30" s="13" t="str">
        <f t="shared" si="70"/>
        <v/>
      </c>
      <c r="EI30" s="13" t="str">
        <f t="shared" si="70"/>
        <v/>
      </c>
      <c r="EJ30" s="13" t="str">
        <f t="shared" si="70"/>
        <v/>
      </c>
      <c r="EK30" s="13" t="str">
        <f t="shared" si="70"/>
        <v/>
      </c>
      <c r="EL30" s="13" t="str">
        <f t="shared" si="70"/>
        <v/>
      </c>
      <c r="EM30" s="13" t="str">
        <f t="shared" si="70"/>
        <v/>
      </c>
      <c r="EN30" s="13" t="str">
        <f t="shared" si="70"/>
        <v/>
      </c>
      <c r="EO30" s="13" t="str">
        <f t="shared" si="70"/>
        <v/>
      </c>
      <c r="EP30" s="21"/>
      <c r="EQ30" s="13" t="str">
        <f t="shared" si="42"/>
        <v/>
      </c>
      <c r="ER30" s="13" t="str">
        <f t="shared" si="68"/>
        <v/>
      </c>
      <c r="ES30" s="13" t="str">
        <f t="shared" si="68"/>
        <v/>
      </c>
      <c r="ET30" s="13" t="str">
        <f t="shared" si="68"/>
        <v/>
      </c>
      <c r="EU30" s="13" t="str">
        <f t="shared" si="68"/>
        <v/>
      </c>
      <c r="EV30" s="13" t="str">
        <f t="shared" si="68"/>
        <v/>
      </c>
      <c r="EW30" s="13" t="str">
        <f t="shared" si="68"/>
        <v/>
      </c>
      <c r="EX30" s="13" t="str">
        <f t="shared" si="68"/>
        <v/>
      </c>
      <c r="EY30" s="13" t="str">
        <f t="shared" si="68"/>
        <v/>
      </c>
      <c r="EZ30" s="13" t="str">
        <f t="shared" si="68"/>
        <v/>
      </c>
      <c r="FA30" s="13" t="str">
        <f t="shared" si="68"/>
        <v/>
      </c>
      <c r="FB30" s="13" t="str">
        <f t="shared" si="68"/>
        <v/>
      </c>
      <c r="FC30" s="13" t="str">
        <f t="shared" si="68"/>
        <v/>
      </c>
      <c r="FD30" s="13" t="str">
        <f t="shared" si="68"/>
        <v/>
      </c>
      <c r="FE30" s="13" t="str">
        <f t="shared" si="68"/>
        <v/>
      </c>
      <c r="FF30" s="21"/>
      <c r="FG30" s="13" t="str">
        <f t="shared" si="43"/>
        <v/>
      </c>
      <c r="FH30" s="13" t="str">
        <f t="shared" si="71"/>
        <v/>
      </c>
      <c r="FI30" s="13" t="str">
        <f t="shared" si="71"/>
        <v/>
      </c>
      <c r="FJ30" s="13" t="str">
        <f t="shared" si="71"/>
        <v/>
      </c>
      <c r="FK30" s="13" t="str">
        <f t="shared" si="71"/>
        <v/>
      </c>
      <c r="FL30" s="13" t="str">
        <f t="shared" si="71"/>
        <v/>
      </c>
      <c r="FM30" s="13" t="str">
        <f t="shared" si="71"/>
        <v/>
      </c>
      <c r="FN30" s="13" t="str">
        <f t="shared" si="71"/>
        <v/>
      </c>
      <c r="FO30" s="13" t="str">
        <f t="shared" si="71"/>
        <v/>
      </c>
      <c r="FP30" s="13" t="str">
        <f t="shared" si="71"/>
        <v/>
      </c>
      <c r="FQ30" s="13" t="str">
        <f t="shared" si="71"/>
        <v/>
      </c>
      <c r="FR30" s="13" t="str">
        <f t="shared" si="71"/>
        <v/>
      </c>
      <c r="FS30" s="13" t="str">
        <f t="shared" si="71"/>
        <v/>
      </c>
      <c r="FT30" s="21"/>
      <c r="FU30" s="13" t="str">
        <f t="shared" si="44"/>
        <v/>
      </c>
      <c r="FV30" s="13" t="str">
        <f t="shared" si="65"/>
        <v/>
      </c>
      <c r="FW30" s="13" t="str">
        <f t="shared" si="65"/>
        <v/>
      </c>
      <c r="FX30" s="13" t="str">
        <f t="shared" si="65"/>
        <v/>
      </c>
      <c r="FY30" s="13" t="str">
        <f t="shared" si="65"/>
        <v/>
      </c>
      <c r="FZ30" s="13" t="str">
        <f t="shared" si="65"/>
        <v/>
      </c>
      <c r="GA30" s="13" t="str">
        <f t="shared" si="65"/>
        <v/>
      </c>
      <c r="GB30" s="13" t="str">
        <f t="shared" si="65"/>
        <v/>
      </c>
      <c r="GC30" s="13" t="str">
        <f t="shared" si="65"/>
        <v/>
      </c>
      <c r="GD30" s="13" t="str">
        <f t="shared" si="65"/>
        <v/>
      </c>
      <c r="GE30" s="13" t="str">
        <f t="shared" si="65"/>
        <v/>
      </c>
      <c r="GF30" s="13" t="str">
        <f t="shared" si="65"/>
        <v/>
      </c>
      <c r="GG30" s="13" t="str">
        <f t="shared" si="65"/>
        <v/>
      </c>
      <c r="GH30" s="13" t="str">
        <f t="shared" si="65"/>
        <v/>
      </c>
      <c r="GI30" s="13" t="str">
        <f t="shared" si="65"/>
        <v/>
      </c>
      <c r="GJ30" s="13" t="str">
        <f t="shared" si="65"/>
        <v/>
      </c>
      <c r="GK30" s="21"/>
      <c r="GL30" s="13" t="str">
        <f t="shared" si="45"/>
        <v/>
      </c>
      <c r="GM30" s="13" t="str">
        <f t="shared" si="66"/>
        <v/>
      </c>
      <c r="GN30" s="13" t="str">
        <f t="shared" si="66"/>
        <v/>
      </c>
      <c r="GO30" s="13" t="str">
        <f t="shared" si="66"/>
        <v/>
      </c>
      <c r="GP30" s="13" t="str">
        <f t="shared" si="66"/>
        <v/>
      </c>
      <c r="GQ30" s="13" t="str">
        <f t="shared" si="66"/>
        <v/>
      </c>
      <c r="GR30" s="13" t="str">
        <f t="shared" si="66"/>
        <v/>
      </c>
      <c r="GS30" s="13" t="str">
        <f t="shared" si="66"/>
        <v/>
      </c>
      <c r="GT30" s="13" t="str">
        <f t="shared" si="66"/>
        <v/>
      </c>
      <c r="GU30" s="13" t="str">
        <f t="shared" si="66"/>
        <v/>
      </c>
      <c r="GV30" s="13" t="str">
        <f t="shared" si="66"/>
        <v/>
      </c>
      <c r="GW30" s="13" t="str">
        <f t="shared" si="66"/>
        <v/>
      </c>
      <c r="GX30" s="13" t="str">
        <f t="shared" si="66"/>
        <v/>
      </c>
      <c r="GY30" s="13" t="str">
        <f t="shared" si="66"/>
        <v/>
      </c>
      <c r="GZ30" s="13" t="str">
        <f t="shared" si="66"/>
        <v/>
      </c>
      <c r="HA30" s="13" t="str">
        <f t="shared" si="66"/>
        <v/>
      </c>
      <c r="HB30" s="21"/>
      <c r="HC30" s="13" t="str">
        <f t="shared" si="46"/>
        <v/>
      </c>
      <c r="HD30" s="13" t="str">
        <f t="shared" si="72"/>
        <v/>
      </c>
      <c r="HE30" s="13" t="str">
        <f t="shared" si="72"/>
        <v/>
      </c>
      <c r="HF30" s="13" t="str">
        <f t="shared" si="72"/>
        <v/>
      </c>
      <c r="HG30" s="13" t="str">
        <f t="shared" si="72"/>
        <v/>
      </c>
      <c r="HH30" s="13" t="str">
        <f t="shared" si="72"/>
        <v/>
      </c>
      <c r="HI30" s="13" t="str">
        <f t="shared" si="72"/>
        <v/>
      </c>
      <c r="HJ30" s="13" t="str">
        <f t="shared" si="72"/>
        <v/>
      </c>
      <c r="HK30" s="13" t="str">
        <f t="shared" si="72"/>
        <v/>
      </c>
      <c r="HL30" s="13" t="str">
        <f t="shared" si="72"/>
        <v/>
      </c>
      <c r="HM30" s="13" t="str">
        <f t="shared" si="72"/>
        <v/>
      </c>
      <c r="HN30" s="13" t="str">
        <f t="shared" si="72"/>
        <v/>
      </c>
      <c r="HO30" s="13" t="str">
        <f t="shared" si="72"/>
        <v/>
      </c>
      <c r="HP30" s="21"/>
      <c r="HQ30" s="4"/>
      <c r="HR30" s="15"/>
      <c r="HS30" s="15">
        <f t="shared" si="47"/>
        <v>0</v>
      </c>
      <c r="HT30" s="12"/>
      <c r="HU30" s="13"/>
      <c r="HV30" s="16">
        <f t="shared" si="55"/>
        <v>0</v>
      </c>
      <c r="HW30" s="16">
        <f t="shared" si="56"/>
        <v>0</v>
      </c>
      <c r="HX30" s="16">
        <f t="shared" si="57"/>
        <v>0</v>
      </c>
      <c r="HY30" s="16">
        <f t="shared" si="58"/>
        <v>0</v>
      </c>
      <c r="HZ30" s="16">
        <f t="shared" si="59"/>
        <v>0</v>
      </c>
      <c r="IA30" s="16">
        <f t="shared" si="60"/>
        <v>0</v>
      </c>
      <c r="IB30" s="16">
        <f t="shared" si="61"/>
        <v>0</v>
      </c>
      <c r="IC30" s="18" t="b">
        <f t="shared" si="62"/>
        <v>1</v>
      </c>
    </row>
    <row r="31" spans="23:237">
      <c r="W31" s="12"/>
      <c r="X31" s="13" t="str">
        <f t="shared" si="34"/>
        <v/>
      </c>
      <c r="Y31" s="13" t="str">
        <f t="shared" si="74"/>
        <v/>
      </c>
      <c r="Z31" s="13" t="str">
        <f t="shared" si="74"/>
        <v/>
      </c>
      <c r="AA31" s="13" t="str">
        <f t="shared" si="74"/>
        <v/>
      </c>
      <c r="AB31" s="13" t="str">
        <f t="shared" si="74"/>
        <v/>
      </c>
      <c r="AC31" s="13" t="str">
        <f t="shared" si="74"/>
        <v/>
      </c>
      <c r="AD31" s="13" t="str">
        <f t="shared" si="74"/>
        <v/>
      </c>
      <c r="AE31" s="13" t="str">
        <f t="shared" si="74"/>
        <v/>
      </c>
      <c r="AF31" s="13" t="str">
        <f t="shared" si="74"/>
        <v/>
      </c>
      <c r="AG31" s="13" t="str">
        <f t="shared" si="74"/>
        <v/>
      </c>
      <c r="AH31" s="13" t="str">
        <f t="shared" si="74"/>
        <v/>
      </c>
      <c r="AI31" s="13" t="str">
        <f t="shared" si="74"/>
        <v/>
      </c>
      <c r="AJ31" s="13" t="str">
        <f t="shared" si="74"/>
        <v/>
      </c>
      <c r="AK31" s="13" t="str">
        <f t="shared" si="74"/>
        <v/>
      </c>
      <c r="AL31" s="13" t="str">
        <f t="shared" si="74"/>
        <v/>
      </c>
      <c r="AM31" s="13" t="str">
        <f t="shared" si="74"/>
        <v/>
      </c>
      <c r="AN31" s="13" t="str">
        <f t="shared" si="74"/>
        <v/>
      </c>
      <c r="AO31" s="13" t="str">
        <f t="shared" si="74"/>
        <v/>
      </c>
      <c r="AP31" s="13" t="str">
        <f t="shared" si="74"/>
        <v/>
      </c>
      <c r="AQ31" s="13" t="str">
        <f t="shared" si="74"/>
        <v/>
      </c>
      <c r="AR31" s="13" t="str">
        <f t="shared" si="74"/>
        <v/>
      </c>
      <c r="AS31" s="13" t="str">
        <f t="shared" si="74"/>
        <v/>
      </c>
      <c r="AT31" s="13" t="str">
        <f t="shared" si="74"/>
        <v/>
      </c>
      <c r="AU31" s="13" t="str">
        <f t="shared" si="35"/>
        <v/>
      </c>
      <c r="AV31" s="21"/>
      <c r="AW31" s="13" t="str">
        <f t="shared" si="36"/>
        <v/>
      </c>
      <c r="AX31" s="13" t="str">
        <f t="shared" si="75"/>
        <v/>
      </c>
      <c r="AY31" s="13" t="str">
        <f t="shared" si="75"/>
        <v/>
      </c>
      <c r="AZ31" s="13" t="str">
        <f t="shared" si="75"/>
        <v/>
      </c>
      <c r="BA31" s="13" t="str">
        <f t="shared" si="75"/>
        <v/>
      </c>
      <c r="BB31" s="13" t="str">
        <f t="shared" si="75"/>
        <v/>
      </c>
      <c r="BC31" s="13" t="str">
        <f t="shared" si="75"/>
        <v/>
      </c>
      <c r="BD31" s="13" t="str">
        <f t="shared" si="75"/>
        <v/>
      </c>
      <c r="BE31" s="13" t="str">
        <f t="shared" si="75"/>
        <v/>
      </c>
      <c r="BF31" s="13" t="str">
        <f t="shared" si="75"/>
        <v/>
      </c>
      <c r="BG31" s="13" t="str">
        <f t="shared" si="75"/>
        <v/>
      </c>
      <c r="BH31" s="13" t="str">
        <f t="shared" si="75"/>
        <v/>
      </c>
      <c r="BI31" s="13" t="str">
        <f t="shared" si="75"/>
        <v/>
      </c>
      <c r="BJ31" s="13" t="str">
        <f t="shared" si="75"/>
        <v/>
      </c>
      <c r="BK31" s="13" t="str">
        <f t="shared" si="75"/>
        <v/>
      </c>
      <c r="BL31" s="13" t="str">
        <f t="shared" si="75"/>
        <v/>
      </c>
      <c r="BM31" s="13" t="str">
        <f t="shared" si="75"/>
        <v/>
      </c>
      <c r="BN31" s="13" t="str">
        <f t="shared" si="75"/>
        <v/>
      </c>
      <c r="BO31" s="13" t="str">
        <f t="shared" si="75"/>
        <v/>
      </c>
      <c r="BP31" s="13" t="str">
        <f t="shared" si="75"/>
        <v/>
      </c>
      <c r="BQ31" s="13" t="str">
        <f t="shared" si="75"/>
        <v/>
      </c>
      <c r="BR31" s="21"/>
      <c r="BS31" s="13" t="str">
        <f t="shared" si="37"/>
        <v/>
      </c>
      <c r="BT31" s="13" t="str">
        <f t="shared" si="69"/>
        <v/>
      </c>
      <c r="BU31" s="13" t="str">
        <f t="shared" si="69"/>
        <v/>
      </c>
      <c r="BV31" s="13" t="str">
        <f t="shared" si="69"/>
        <v/>
      </c>
      <c r="BW31" s="13" t="str">
        <f t="shared" si="69"/>
        <v/>
      </c>
      <c r="BX31" s="13" t="str">
        <f t="shared" si="69"/>
        <v/>
      </c>
      <c r="BY31" s="13" t="str">
        <f t="shared" si="69"/>
        <v/>
      </c>
      <c r="BZ31" s="13" t="str">
        <f t="shared" si="69"/>
        <v/>
      </c>
      <c r="CA31" s="13" t="str">
        <f t="shared" si="69"/>
        <v/>
      </c>
      <c r="CB31" s="13" t="str">
        <f t="shared" si="69"/>
        <v/>
      </c>
      <c r="CC31" s="13" t="str">
        <f t="shared" si="69"/>
        <v/>
      </c>
      <c r="CD31" s="13" t="str">
        <f t="shared" si="69"/>
        <v/>
      </c>
      <c r="CE31" s="13" t="str">
        <f t="shared" si="69"/>
        <v/>
      </c>
      <c r="CF31" s="13" t="str">
        <f t="shared" si="69"/>
        <v/>
      </c>
      <c r="CG31" s="21"/>
      <c r="CH31" s="13" t="str">
        <f t="shared" si="38"/>
        <v/>
      </c>
      <c r="CI31" s="13" t="str">
        <f t="shared" si="67"/>
        <v/>
      </c>
      <c r="CJ31" s="13" t="str">
        <f t="shared" si="67"/>
        <v/>
      </c>
      <c r="CK31" s="13" t="str">
        <f t="shared" si="67"/>
        <v/>
      </c>
      <c r="CL31" s="13" t="str">
        <f t="shared" si="67"/>
        <v/>
      </c>
      <c r="CM31" s="13" t="str">
        <f t="shared" si="67"/>
        <v/>
      </c>
      <c r="CN31" s="13" t="str">
        <f t="shared" si="67"/>
        <v/>
      </c>
      <c r="CO31" s="13" t="str">
        <f t="shared" si="67"/>
        <v/>
      </c>
      <c r="CP31" s="13" t="str">
        <f t="shared" si="67"/>
        <v/>
      </c>
      <c r="CQ31" s="13" t="str">
        <f t="shared" si="67"/>
        <v/>
      </c>
      <c r="CR31" s="13" t="str">
        <f t="shared" si="67"/>
        <v/>
      </c>
      <c r="CS31" s="13" t="str">
        <f t="shared" si="67"/>
        <v/>
      </c>
      <c r="CT31" s="13" t="str">
        <f t="shared" si="67"/>
        <v/>
      </c>
      <c r="CU31" s="13" t="str">
        <f t="shared" si="67"/>
        <v/>
      </c>
      <c r="CV31" s="13" t="str">
        <f t="shared" si="67"/>
        <v/>
      </c>
      <c r="CW31" s="21"/>
      <c r="CX31" s="13" t="str">
        <f t="shared" si="39"/>
        <v/>
      </c>
      <c r="CY31" s="13" t="str">
        <f t="shared" si="73"/>
        <v/>
      </c>
      <c r="CZ31" s="13" t="str">
        <f t="shared" si="73"/>
        <v/>
      </c>
      <c r="DA31" s="13" t="str">
        <f t="shared" si="73"/>
        <v/>
      </c>
      <c r="DB31" s="13" t="str">
        <f t="shared" si="73"/>
        <v/>
      </c>
      <c r="DC31" s="13" t="str">
        <f t="shared" si="73"/>
        <v/>
      </c>
      <c r="DD31" s="13" t="str">
        <f t="shared" si="73"/>
        <v/>
      </c>
      <c r="DE31" s="13" t="str">
        <f t="shared" si="73"/>
        <v/>
      </c>
      <c r="DF31" s="13" t="str">
        <f t="shared" si="73"/>
        <v/>
      </c>
      <c r="DG31" s="13" t="str">
        <f t="shared" si="73"/>
        <v/>
      </c>
      <c r="DH31" s="13" t="str">
        <f t="shared" si="73"/>
        <v/>
      </c>
      <c r="DI31" s="13" t="str">
        <f t="shared" si="73"/>
        <v/>
      </c>
      <c r="DJ31" s="21"/>
      <c r="DK31" s="14"/>
      <c r="DL31" s="15"/>
      <c r="DM31" s="15">
        <f t="shared" si="40"/>
        <v>0</v>
      </c>
      <c r="DN31" s="12"/>
      <c r="DO31" s="13"/>
      <c r="DP31" s="16">
        <f t="shared" si="48"/>
        <v>0</v>
      </c>
      <c r="DQ31" s="16">
        <f t="shared" si="49"/>
        <v>0</v>
      </c>
      <c r="DR31" s="16">
        <f t="shared" si="50"/>
        <v>0</v>
      </c>
      <c r="DS31" s="16">
        <f t="shared" si="51"/>
        <v>0</v>
      </c>
      <c r="DT31" s="16">
        <f t="shared" si="52"/>
        <v>0</v>
      </c>
      <c r="DU31" s="16">
        <f t="shared" si="53"/>
        <v>0</v>
      </c>
      <c r="DV31" s="16">
        <f>COUNTIF(AN31:DN31,"a")</f>
        <v>0</v>
      </c>
      <c r="DW31" s="17" t="b">
        <f t="shared" si="54"/>
        <v>1</v>
      </c>
      <c r="DX31" s="8"/>
      <c r="DY31" s="13" t="str">
        <f t="shared" si="41"/>
        <v/>
      </c>
      <c r="DZ31" s="13" t="str">
        <f t="shared" si="70"/>
        <v/>
      </c>
      <c r="EA31" s="13" t="str">
        <f t="shared" si="70"/>
        <v/>
      </c>
      <c r="EB31" s="13" t="str">
        <f t="shared" si="70"/>
        <v/>
      </c>
      <c r="EC31" s="13" t="str">
        <f t="shared" si="70"/>
        <v/>
      </c>
      <c r="ED31" s="13" t="str">
        <f t="shared" si="70"/>
        <v/>
      </c>
      <c r="EE31" s="13" t="str">
        <f t="shared" si="70"/>
        <v/>
      </c>
      <c r="EF31" s="13" t="str">
        <f t="shared" si="70"/>
        <v/>
      </c>
      <c r="EG31" s="13" t="str">
        <f t="shared" si="70"/>
        <v/>
      </c>
      <c r="EH31" s="13" t="str">
        <f t="shared" si="70"/>
        <v/>
      </c>
      <c r="EI31" s="13" t="str">
        <f t="shared" si="70"/>
        <v/>
      </c>
      <c r="EJ31" s="13" t="str">
        <f t="shared" si="70"/>
        <v/>
      </c>
      <c r="EK31" s="13" t="str">
        <f t="shared" si="70"/>
        <v/>
      </c>
      <c r="EL31" s="13" t="str">
        <f t="shared" si="70"/>
        <v/>
      </c>
      <c r="EM31" s="13" t="str">
        <f t="shared" si="70"/>
        <v/>
      </c>
      <c r="EN31" s="13" t="str">
        <f t="shared" si="70"/>
        <v/>
      </c>
      <c r="EO31" s="13" t="str">
        <f t="shared" si="70"/>
        <v/>
      </c>
      <c r="EP31" s="21"/>
      <c r="EQ31" s="13" t="str">
        <f t="shared" si="42"/>
        <v/>
      </c>
      <c r="ER31" s="13" t="str">
        <f t="shared" si="68"/>
        <v/>
      </c>
      <c r="ES31" s="13" t="str">
        <f t="shared" si="68"/>
        <v/>
      </c>
      <c r="ET31" s="13" t="str">
        <f t="shared" si="68"/>
        <v/>
      </c>
      <c r="EU31" s="13" t="str">
        <f t="shared" si="68"/>
        <v/>
      </c>
      <c r="EV31" s="13" t="str">
        <f t="shared" si="68"/>
        <v/>
      </c>
      <c r="EW31" s="13" t="str">
        <f t="shared" si="68"/>
        <v/>
      </c>
      <c r="EX31" s="13" t="str">
        <f t="shared" si="68"/>
        <v/>
      </c>
      <c r="EY31" s="13" t="str">
        <f t="shared" si="68"/>
        <v/>
      </c>
      <c r="EZ31" s="13" t="str">
        <f t="shared" si="68"/>
        <v/>
      </c>
      <c r="FA31" s="13" t="str">
        <f t="shared" si="68"/>
        <v/>
      </c>
      <c r="FB31" s="13" t="str">
        <f t="shared" si="68"/>
        <v/>
      </c>
      <c r="FC31" s="13" t="str">
        <f t="shared" si="68"/>
        <v/>
      </c>
      <c r="FD31" s="13" t="str">
        <f t="shared" si="68"/>
        <v/>
      </c>
      <c r="FE31" s="13" t="str">
        <f t="shared" si="68"/>
        <v/>
      </c>
      <c r="FF31" s="21"/>
      <c r="FG31" s="13" t="str">
        <f t="shared" si="43"/>
        <v/>
      </c>
      <c r="FH31" s="13" t="str">
        <f t="shared" si="71"/>
        <v/>
      </c>
      <c r="FI31" s="13" t="str">
        <f t="shared" si="71"/>
        <v/>
      </c>
      <c r="FJ31" s="13" t="str">
        <f t="shared" si="71"/>
        <v/>
      </c>
      <c r="FK31" s="13" t="str">
        <f t="shared" si="71"/>
        <v/>
      </c>
      <c r="FL31" s="13" t="str">
        <f t="shared" si="71"/>
        <v/>
      </c>
      <c r="FM31" s="13" t="str">
        <f t="shared" si="71"/>
        <v/>
      </c>
      <c r="FN31" s="13" t="str">
        <f t="shared" si="71"/>
        <v/>
      </c>
      <c r="FO31" s="13" t="str">
        <f t="shared" si="71"/>
        <v/>
      </c>
      <c r="FP31" s="13" t="str">
        <f t="shared" si="71"/>
        <v/>
      </c>
      <c r="FQ31" s="13" t="str">
        <f t="shared" si="71"/>
        <v/>
      </c>
      <c r="FR31" s="13" t="str">
        <f t="shared" si="71"/>
        <v/>
      </c>
      <c r="FS31" s="13" t="str">
        <f t="shared" si="71"/>
        <v/>
      </c>
      <c r="FT31" s="21"/>
      <c r="FU31" s="13" t="str">
        <f t="shared" si="44"/>
        <v/>
      </c>
      <c r="FV31" s="13" t="str">
        <f t="shared" si="65"/>
        <v/>
      </c>
      <c r="FW31" s="13" t="str">
        <f t="shared" si="65"/>
        <v/>
      </c>
      <c r="FX31" s="13" t="str">
        <f t="shared" si="65"/>
        <v/>
      </c>
      <c r="FY31" s="13" t="str">
        <f t="shared" si="65"/>
        <v/>
      </c>
      <c r="FZ31" s="13" t="str">
        <f t="shared" si="65"/>
        <v/>
      </c>
      <c r="GA31" s="13" t="str">
        <f t="shared" si="65"/>
        <v/>
      </c>
      <c r="GB31" s="13" t="str">
        <f t="shared" si="65"/>
        <v/>
      </c>
      <c r="GC31" s="13" t="str">
        <f t="shared" si="65"/>
        <v/>
      </c>
      <c r="GD31" s="13" t="str">
        <f t="shared" si="65"/>
        <v/>
      </c>
      <c r="GE31" s="13" t="str">
        <f t="shared" si="65"/>
        <v/>
      </c>
      <c r="GF31" s="13" t="str">
        <f t="shared" si="65"/>
        <v/>
      </c>
      <c r="GG31" s="13" t="str">
        <f t="shared" si="65"/>
        <v/>
      </c>
      <c r="GH31" s="13" t="str">
        <f t="shared" si="65"/>
        <v/>
      </c>
      <c r="GI31" s="13" t="str">
        <f t="shared" si="65"/>
        <v/>
      </c>
      <c r="GJ31" s="13" t="str">
        <f t="shared" si="65"/>
        <v/>
      </c>
      <c r="GK31" s="21"/>
      <c r="GL31" s="13" t="str">
        <f t="shared" si="45"/>
        <v/>
      </c>
      <c r="GM31" s="13" t="str">
        <f t="shared" si="66"/>
        <v/>
      </c>
      <c r="GN31" s="13" t="str">
        <f t="shared" si="66"/>
        <v/>
      </c>
      <c r="GO31" s="13" t="str">
        <f t="shared" si="66"/>
        <v/>
      </c>
      <c r="GP31" s="13" t="str">
        <f t="shared" si="66"/>
        <v/>
      </c>
      <c r="GQ31" s="13" t="str">
        <f t="shared" si="66"/>
        <v/>
      </c>
      <c r="GR31" s="13" t="str">
        <f t="shared" si="66"/>
        <v/>
      </c>
      <c r="GS31" s="13" t="str">
        <f t="shared" si="66"/>
        <v/>
      </c>
      <c r="GT31" s="13" t="str">
        <f t="shared" si="66"/>
        <v/>
      </c>
      <c r="GU31" s="13" t="str">
        <f t="shared" si="66"/>
        <v/>
      </c>
      <c r="GV31" s="13" t="str">
        <f t="shared" si="66"/>
        <v/>
      </c>
      <c r="GW31" s="13" t="str">
        <f t="shared" si="66"/>
        <v/>
      </c>
      <c r="GX31" s="13" t="str">
        <f t="shared" si="66"/>
        <v/>
      </c>
      <c r="GY31" s="13" t="str">
        <f t="shared" si="66"/>
        <v/>
      </c>
      <c r="GZ31" s="13" t="str">
        <f t="shared" si="66"/>
        <v/>
      </c>
      <c r="HA31" s="13" t="str">
        <f t="shared" si="66"/>
        <v/>
      </c>
      <c r="HB31" s="21"/>
      <c r="HC31" s="13" t="str">
        <f t="shared" si="46"/>
        <v/>
      </c>
      <c r="HD31" s="13" t="str">
        <f t="shared" si="72"/>
        <v/>
      </c>
      <c r="HE31" s="13" t="str">
        <f t="shared" si="72"/>
        <v/>
      </c>
      <c r="HF31" s="13" t="str">
        <f t="shared" si="72"/>
        <v/>
      </c>
      <c r="HG31" s="13" t="str">
        <f t="shared" si="72"/>
        <v/>
      </c>
      <c r="HH31" s="13" t="str">
        <f t="shared" si="72"/>
        <v/>
      </c>
      <c r="HI31" s="13" t="str">
        <f t="shared" si="72"/>
        <v/>
      </c>
      <c r="HJ31" s="13" t="str">
        <f t="shared" si="72"/>
        <v/>
      </c>
      <c r="HK31" s="13" t="str">
        <f t="shared" si="72"/>
        <v/>
      </c>
      <c r="HL31" s="13" t="str">
        <f t="shared" si="72"/>
        <v/>
      </c>
      <c r="HM31" s="13" t="str">
        <f t="shared" si="72"/>
        <v/>
      </c>
      <c r="HN31" s="13" t="str">
        <f t="shared" si="72"/>
        <v/>
      </c>
      <c r="HO31" s="13" t="str">
        <f t="shared" si="72"/>
        <v/>
      </c>
      <c r="HP31" s="21"/>
      <c r="HQ31" s="4"/>
      <c r="HR31" s="15"/>
      <c r="HS31" s="15">
        <f t="shared" si="47"/>
        <v>0</v>
      </c>
      <c r="HT31" s="12"/>
      <c r="HU31" s="13"/>
      <c r="HV31" s="16">
        <f t="shared" si="55"/>
        <v>0</v>
      </c>
      <c r="HW31" s="16">
        <f t="shared" si="56"/>
        <v>0</v>
      </c>
      <c r="HX31" s="16">
        <f t="shared" si="57"/>
        <v>0</v>
      </c>
      <c r="HY31" s="16">
        <f t="shared" si="58"/>
        <v>0</v>
      </c>
      <c r="HZ31" s="16">
        <f t="shared" si="59"/>
        <v>0</v>
      </c>
      <c r="IA31" s="16">
        <f t="shared" si="60"/>
        <v>0</v>
      </c>
      <c r="IB31" s="16">
        <f t="shared" si="61"/>
        <v>0</v>
      </c>
      <c r="IC31" s="18" t="b">
        <f t="shared" si="62"/>
        <v>1</v>
      </c>
    </row>
    <row r="32" spans="23:237">
      <c r="W32" s="12"/>
      <c r="X32" s="13" t="str">
        <f t="shared" si="34"/>
        <v/>
      </c>
      <c r="Y32" s="13" t="str">
        <f t="shared" si="74"/>
        <v/>
      </c>
      <c r="Z32" s="13" t="str">
        <f t="shared" si="74"/>
        <v/>
      </c>
      <c r="AA32" s="13" t="str">
        <f t="shared" si="74"/>
        <v/>
      </c>
      <c r="AB32" s="13" t="str">
        <f t="shared" si="74"/>
        <v/>
      </c>
      <c r="AC32" s="13" t="str">
        <f t="shared" si="74"/>
        <v/>
      </c>
      <c r="AD32" s="13" t="str">
        <f t="shared" si="74"/>
        <v/>
      </c>
      <c r="AE32" s="13" t="str">
        <f t="shared" si="74"/>
        <v/>
      </c>
      <c r="AF32" s="13" t="str">
        <f t="shared" si="74"/>
        <v/>
      </c>
      <c r="AG32" s="13" t="str">
        <f t="shared" si="74"/>
        <v/>
      </c>
      <c r="AH32" s="13" t="str">
        <f t="shared" si="74"/>
        <v/>
      </c>
      <c r="AI32" s="13" t="str">
        <f t="shared" si="74"/>
        <v/>
      </c>
      <c r="AJ32" s="13" t="str">
        <f t="shared" si="74"/>
        <v/>
      </c>
      <c r="AK32" s="13" t="str">
        <f t="shared" si="74"/>
        <v/>
      </c>
      <c r="AL32" s="13" t="str">
        <f t="shared" si="74"/>
        <v/>
      </c>
      <c r="AM32" s="13" t="str">
        <f t="shared" si="74"/>
        <v/>
      </c>
      <c r="AN32" s="13" t="str">
        <f t="shared" si="74"/>
        <v/>
      </c>
      <c r="AO32" s="13" t="str">
        <f t="shared" si="74"/>
        <v/>
      </c>
      <c r="AP32" s="13" t="str">
        <f t="shared" si="74"/>
        <v/>
      </c>
      <c r="AQ32" s="13" t="str">
        <f t="shared" si="74"/>
        <v/>
      </c>
      <c r="AR32" s="13" t="str">
        <f t="shared" si="74"/>
        <v/>
      </c>
      <c r="AS32" s="13" t="str">
        <f t="shared" si="74"/>
        <v/>
      </c>
      <c r="AT32" s="13" t="str">
        <f t="shared" si="74"/>
        <v/>
      </c>
      <c r="AU32" s="13" t="str">
        <f t="shared" si="35"/>
        <v/>
      </c>
      <c r="AV32" s="21"/>
      <c r="AW32" s="13" t="str">
        <f t="shared" si="36"/>
        <v/>
      </c>
      <c r="AX32" s="13" t="str">
        <f t="shared" si="75"/>
        <v/>
      </c>
      <c r="AY32" s="13" t="str">
        <f t="shared" si="75"/>
        <v/>
      </c>
      <c r="AZ32" s="13" t="str">
        <f t="shared" si="75"/>
        <v/>
      </c>
      <c r="BA32" s="13" t="str">
        <f t="shared" si="75"/>
        <v/>
      </c>
      <c r="BB32" s="13" t="str">
        <f t="shared" si="75"/>
        <v/>
      </c>
      <c r="BC32" s="13" t="str">
        <f t="shared" si="75"/>
        <v/>
      </c>
      <c r="BD32" s="13" t="str">
        <f t="shared" si="75"/>
        <v/>
      </c>
      <c r="BE32" s="13" t="str">
        <f t="shared" si="75"/>
        <v/>
      </c>
      <c r="BF32" s="13" t="str">
        <f t="shared" si="75"/>
        <v/>
      </c>
      <c r="BG32" s="13" t="str">
        <f t="shared" si="75"/>
        <v/>
      </c>
      <c r="BH32" s="13" t="str">
        <f t="shared" si="75"/>
        <v/>
      </c>
      <c r="BI32" s="13" t="str">
        <f t="shared" si="75"/>
        <v/>
      </c>
      <c r="BJ32" s="13" t="str">
        <f t="shared" si="75"/>
        <v/>
      </c>
      <c r="BK32" s="13" t="str">
        <f t="shared" si="75"/>
        <v/>
      </c>
      <c r="BL32" s="13" t="str">
        <f t="shared" si="75"/>
        <v/>
      </c>
      <c r="BM32" s="13" t="str">
        <f t="shared" si="75"/>
        <v/>
      </c>
      <c r="BN32" s="13" t="str">
        <f t="shared" si="75"/>
        <v/>
      </c>
      <c r="BO32" s="13" t="str">
        <f t="shared" si="75"/>
        <v/>
      </c>
      <c r="BP32" s="13" t="str">
        <f t="shared" si="75"/>
        <v/>
      </c>
      <c r="BQ32" s="13" t="str">
        <f t="shared" si="75"/>
        <v/>
      </c>
      <c r="BR32" s="21"/>
      <c r="BS32" s="13" t="str">
        <f t="shared" si="37"/>
        <v/>
      </c>
      <c r="BT32" s="13" t="str">
        <f t="shared" si="69"/>
        <v/>
      </c>
      <c r="BU32" s="13" t="str">
        <f t="shared" si="69"/>
        <v/>
      </c>
      <c r="BV32" s="13" t="str">
        <f t="shared" si="69"/>
        <v/>
      </c>
      <c r="BW32" s="13" t="str">
        <f t="shared" si="69"/>
        <v/>
      </c>
      <c r="BX32" s="13" t="str">
        <f t="shared" si="69"/>
        <v/>
      </c>
      <c r="BY32" s="13" t="str">
        <f t="shared" si="69"/>
        <v/>
      </c>
      <c r="BZ32" s="13" t="str">
        <f t="shared" si="69"/>
        <v/>
      </c>
      <c r="CA32" s="13" t="str">
        <f t="shared" si="69"/>
        <v/>
      </c>
      <c r="CB32" s="13" t="str">
        <f t="shared" si="69"/>
        <v/>
      </c>
      <c r="CC32" s="13" t="str">
        <f t="shared" si="69"/>
        <v/>
      </c>
      <c r="CD32" s="13" t="str">
        <f t="shared" si="69"/>
        <v/>
      </c>
      <c r="CE32" s="13" t="str">
        <f t="shared" si="69"/>
        <v/>
      </c>
      <c r="CF32" s="13" t="str">
        <f t="shared" si="69"/>
        <v/>
      </c>
      <c r="CG32" s="21"/>
      <c r="CH32" s="13" t="str">
        <f t="shared" si="38"/>
        <v/>
      </c>
      <c r="CI32" s="13" t="str">
        <f t="shared" si="67"/>
        <v/>
      </c>
      <c r="CJ32" s="13" t="str">
        <f t="shared" si="67"/>
        <v/>
      </c>
      <c r="CK32" s="13" t="str">
        <f t="shared" si="67"/>
        <v/>
      </c>
      <c r="CL32" s="13" t="str">
        <f t="shared" si="67"/>
        <v/>
      </c>
      <c r="CM32" s="13" t="str">
        <f t="shared" si="67"/>
        <v/>
      </c>
      <c r="CN32" s="13" t="str">
        <f t="shared" si="67"/>
        <v/>
      </c>
      <c r="CO32" s="13" t="str">
        <f t="shared" si="67"/>
        <v/>
      </c>
      <c r="CP32" s="13" t="str">
        <f t="shared" si="67"/>
        <v/>
      </c>
      <c r="CQ32" s="13" t="str">
        <f t="shared" si="67"/>
        <v/>
      </c>
      <c r="CR32" s="13" t="str">
        <f t="shared" si="67"/>
        <v/>
      </c>
      <c r="CS32" s="13" t="str">
        <f t="shared" si="67"/>
        <v/>
      </c>
      <c r="CT32" s="13" t="str">
        <f t="shared" si="67"/>
        <v/>
      </c>
      <c r="CU32" s="13" t="str">
        <f t="shared" si="67"/>
        <v/>
      </c>
      <c r="CV32" s="13" t="str">
        <f t="shared" si="67"/>
        <v/>
      </c>
      <c r="CW32" s="21"/>
      <c r="CX32" s="13" t="str">
        <f t="shared" si="39"/>
        <v/>
      </c>
      <c r="CY32" s="13" t="str">
        <f t="shared" si="73"/>
        <v/>
      </c>
      <c r="CZ32" s="13" t="str">
        <f t="shared" si="73"/>
        <v/>
      </c>
      <c r="DA32" s="13" t="str">
        <f t="shared" si="73"/>
        <v/>
      </c>
      <c r="DB32" s="13" t="str">
        <f t="shared" si="73"/>
        <v/>
      </c>
      <c r="DC32" s="13" t="str">
        <f t="shared" si="73"/>
        <v/>
      </c>
      <c r="DD32" s="13" t="str">
        <f t="shared" si="73"/>
        <v/>
      </c>
      <c r="DE32" s="13" t="str">
        <f t="shared" si="73"/>
        <v/>
      </c>
      <c r="DF32" s="13" t="str">
        <f t="shared" si="73"/>
        <v/>
      </c>
      <c r="DG32" s="13" t="str">
        <f t="shared" si="73"/>
        <v/>
      </c>
      <c r="DH32" s="13" t="str">
        <f t="shared" si="73"/>
        <v/>
      </c>
      <c r="DI32" s="13" t="str">
        <f t="shared" si="73"/>
        <v/>
      </c>
      <c r="DJ32" s="21"/>
      <c r="DK32" s="14"/>
      <c r="DL32" s="15"/>
      <c r="DM32" s="15">
        <f t="shared" si="40"/>
        <v>0</v>
      </c>
      <c r="DN32" s="12"/>
      <c r="DO32" s="13"/>
      <c r="DP32" s="16">
        <f t="shared" si="48"/>
        <v>0</v>
      </c>
      <c r="DQ32" s="16">
        <f t="shared" si="49"/>
        <v>0</v>
      </c>
      <c r="DR32" s="16">
        <f t="shared" si="50"/>
        <v>0</v>
      </c>
      <c r="DS32" s="16">
        <f t="shared" si="51"/>
        <v>0</v>
      </c>
      <c r="DT32" s="16">
        <f t="shared" si="52"/>
        <v>0</v>
      </c>
      <c r="DU32" s="16">
        <f t="shared" si="53"/>
        <v>0</v>
      </c>
      <c r="DV32" s="16">
        <f>COUNTIF(AN32:DN32,"a")</f>
        <v>0</v>
      </c>
      <c r="DW32" s="18" t="b">
        <f t="shared" si="54"/>
        <v>1</v>
      </c>
      <c r="DX32" s="8"/>
      <c r="DY32" s="13" t="str">
        <f t="shared" si="41"/>
        <v/>
      </c>
      <c r="DZ32" s="13" t="str">
        <f t="shared" si="70"/>
        <v/>
      </c>
      <c r="EA32" s="13" t="str">
        <f t="shared" si="70"/>
        <v/>
      </c>
      <c r="EB32" s="13" t="str">
        <f t="shared" si="70"/>
        <v/>
      </c>
      <c r="EC32" s="13" t="str">
        <f t="shared" si="70"/>
        <v/>
      </c>
      <c r="ED32" s="13" t="str">
        <f t="shared" si="70"/>
        <v/>
      </c>
      <c r="EE32" s="13" t="str">
        <f t="shared" si="70"/>
        <v/>
      </c>
      <c r="EF32" s="13" t="str">
        <f t="shared" si="70"/>
        <v/>
      </c>
      <c r="EG32" s="13" t="str">
        <f t="shared" si="70"/>
        <v/>
      </c>
      <c r="EH32" s="13" t="str">
        <f t="shared" si="70"/>
        <v/>
      </c>
      <c r="EI32" s="13" t="str">
        <f t="shared" si="70"/>
        <v/>
      </c>
      <c r="EJ32" s="13" t="str">
        <f t="shared" si="70"/>
        <v/>
      </c>
      <c r="EK32" s="13" t="str">
        <f t="shared" si="70"/>
        <v/>
      </c>
      <c r="EL32" s="13" t="str">
        <f t="shared" si="70"/>
        <v/>
      </c>
      <c r="EM32" s="13" t="str">
        <f t="shared" si="70"/>
        <v/>
      </c>
      <c r="EN32" s="13" t="str">
        <f t="shared" si="70"/>
        <v/>
      </c>
      <c r="EO32" s="13" t="str">
        <f t="shared" si="70"/>
        <v/>
      </c>
      <c r="EP32" s="21"/>
      <c r="EQ32" s="13" t="str">
        <f t="shared" si="42"/>
        <v/>
      </c>
      <c r="ER32" s="13" t="str">
        <f t="shared" si="68"/>
        <v/>
      </c>
      <c r="ES32" s="13" t="str">
        <f t="shared" si="68"/>
        <v/>
      </c>
      <c r="ET32" s="13" t="str">
        <f t="shared" si="68"/>
        <v/>
      </c>
      <c r="EU32" s="13" t="str">
        <f t="shared" si="68"/>
        <v/>
      </c>
      <c r="EV32" s="13" t="str">
        <f t="shared" si="68"/>
        <v/>
      </c>
      <c r="EW32" s="13" t="str">
        <f t="shared" si="68"/>
        <v/>
      </c>
      <c r="EX32" s="13" t="str">
        <f t="shared" si="68"/>
        <v/>
      </c>
      <c r="EY32" s="13" t="str">
        <f t="shared" si="68"/>
        <v/>
      </c>
      <c r="EZ32" s="13" t="str">
        <f t="shared" si="68"/>
        <v/>
      </c>
      <c r="FA32" s="13" t="str">
        <f t="shared" si="68"/>
        <v/>
      </c>
      <c r="FB32" s="13" t="str">
        <f t="shared" si="68"/>
        <v/>
      </c>
      <c r="FC32" s="13" t="str">
        <f t="shared" si="68"/>
        <v/>
      </c>
      <c r="FD32" s="13" t="str">
        <f t="shared" si="68"/>
        <v/>
      </c>
      <c r="FE32" s="13" t="str">
        <f t="shared" si="68"/>
        <v/>
      </c>
      <c r="FF32" s="21"/>
      <c r="FG32" s="13" t="str">
        <f t="shared" si="43"/>
        <v/>
      </c>
      <c r="FH32" s="13" t="str">
        <f t="shared" si="71"/>
        <v/>
      </c>
      <c r="FI32" s="13" t="str">
        <f t="shared" si="71"/>
        <v/>
      </c>
      <c r="FJ32" s="13" t="str">
        <f t="shared" si="71"/>
        <v/>
      </c>
      <c r="FK32" s="13" t="str">
        <f t="shared" si="71"/>
        <v/>
      </c>
      <c r="FL32" s="13" t="str">
        <f t="shared" si="71"/>
        <v/>
      </c>
      <c r="FM32" s="13" t="str">
        <f t="shared" si="71"/>
        <v/>
      </c>
      <c r="FN32" s="13" t="str">
        <f t="shared" si="71"/>
        <v/>
      </c>
      <c r="FO32" s="13" t="str">
        <f t="shared" si="71"/>
        <v/>
      </c>
      <c r="FP32" s="13" t="str">
        <f t="shared" si="71"/>
        <v/>
      </c>
      <c r="FQ32" s="13" t="str">
        <f t="shared" si="71"/>
        <v/>
      </c>
      <c r="FR32" s="13" t="str">
        <f t="shared" si="71"/>
        <v/>
      </c>
      <c r="FS32" s="13" t="str">
        <f t="shared" si="71"/>
        <v/>
      </c>
      <c r="FT32" s="21"/>
      <c r="FU32" s="13" t="str">
        <f t="shared" si="44"/>
        <v/>
      </c>
      <c r="FV32" s="13" t="str">
        <f t="shared" ref="FV32:GJ47" si="76">IF(FV$1=$H32,"B DAY","")</f>
        <v/>
      </c>
      <c r="FW32" s="13" t="str">
        <f t="shared" si="76"/>
        <v/>
      </c>
      <c r="FX32" s="13" t="str">
        <f t="shared" si="76"/>
        <v/>
      </c>
      <c r="FY32" s="13" t="str">
        <f t="shared" si="76"/>
        <v/>
      </c>
      <c r="FZ32" s="13" t="str">
        <f t="shared" si="76"/>
        <v/>
      </c>
      <c r="GA32" s="13" t="str">
        <f t="shared" si="76"/>
        <v/>
      </c>
      <c r="GB32" s="13" t="str">
        <f t="shared" si="76"/>
        <v/>
      </c>
      <c r="GC32" s="13" t="str">
        <f t="shared" si="76"/>
        <v/>
      </c>
      <c r="GD32" s="13" t="str">
        <f t="shared" si="76"/>
        <v/>
      </c>
      <c r="GE32" s="13" t="str">
        <f t="shared" si="76"/>
        <v/>
      </c>
      <c r="GF32" s="13" t="str">
        <f t="shared" si="76"/>
        <v/>
      </c>
      <c r="GG32" s="13" t="str">
        <f t="shared" si="76"/>
        <v/>
      </c>
      <c r="GH32" s="13" t="str">
        <f t="shared" si="76"/>
        <v/>
      </c>
      <c r="GI32" s="13" t="str">
        <f t="shared" si="76"/>
        <v/>
      </c>
      <c r="GJ32" s="13" t="str">
        <f t="shared" si="76"/>
        <v/>
      </c>
      <c r="GK32" s="21"/>
      <c r="GL32" s="13" t="str">
        <f t="shared" si="45"/>
        <v/>
      </c>
      <c r="GM32" s="13" t="str">
        <f t="shared" ref="GM32:HA47" si="77">IF(GM$1=$H32,"B DAY","")</f>
        <v/>
      </c>
      <c r="GN32" s="13" t="str">
        <f t="shared" si="77"/>
        <v/>
      </c>
      <c r="GO32" s="13" t="str">
        <f t="shared" si="77"/>
        <v/>
      </c>
      <c r="GP32" s="13" t="str">
        <f t="shared" si="77"/>
        <v/>
      </c>
      <c r="GQ32" s="13" t="str">
        <f t="shared" si="77"/>
        <v/>
      </c>
      <c r="GR32" s="13" t="str">
        <f t="shared" si="77"/>
        <v/>
      </c>
      <c r="GS32" s="13" t="str">
        <f t="shared" si="77"/>
        <v/>
      </c>
      <c r="GT32" s="13" t="str">
        <f t="shared" si="77"/>
        <v/>
      </c>
      <c r="GU32" s="13" t="str">
        <f t="shared" si="77"/>
        <v/>
      </c>
      <c r="GV32" s="13" t="str">
        <f t="shared" si="77"/>
        <v/>
      </c>
      <c r="GW32" s="13" t="str">
        <f t="shared" si="77"/>
        <v/>
      </c>
      <c r="GX32" s="13" t="str">
        <f t="shared" si="77"/>
        <v/>
      </c>
      <c r="GY32" s="13" t="str">
        <f t="shared" si="77"/>
        <v/>
      </c>
      <c r="GZ32" s="13" t="str">
        <f t="shared" si="77"/>
        <v/>
      </c>
      <c r="HA32" s="13" t="str">
        <f t="shared" si="77"/>
        <v/>
      </c>
      <c r="HB32" s="21"/>
      <c r="HC32" s="13" t="str">
        <f t="shared" si="46"/>
        <v/>
      </c>
      <c r="HD32" s="13" t="str">
        <f t="shared" si="72"/>
        <v/>
      </c>
      <c r="HE32" s="13" t="str">
        <f t="shared" si="72"/>
        <v/>
      </c>
      <c r="HF32" s="13" t="str">
        <f t="shared" si="72"/>
        <v/>
      </c>
      <c r="HG32" s="13" t="str">
        <f t="shared" si="72"/>
        <v/>
      </c>
      <c r="HH32" s="13" t="str">
        <f t="shared" si="72"/>
        <v/>
      </c>
      <c r="HI32" s="13" t="str">
        <f t="shared" si="72"/>
        <v/>
      </c>
      <c r="HJ32" s="13" t="str">
        <f t="shared" si="72"/>
        <v/>
      </c>
      <c r="HK32" s="13" t="str">
        <f t="shared" si="72"/>
        <v/>
      </c>
      <c r="HL32" s="13" t="str">
        <f t="shared" si="72"/>
        <v/>
      </c>
      <c r="HM32" s="13" t="str">
        <f t="shared" si="72"/>
        <v/>
      </c>
      <c r="HN32" s="13" t="str">
        <f t="shared" si="72"/>
        <v/>
      </c>
      <c r="HO32" s="13" t="str">
        <f t="shared" si="72"/>
        <v/>
      </c>
      <c r="HP32" s="21"/>
      <c r="HQ32" s="4"/>
      <c r="HR32" s="15"/>
      <c r="HS32" s="15">
        <f t="shared" si="47"/>
        <v>0</v>
      </c>
      <c r="HT32" s="12"/>
      <c r="HU32" s="13"/>
      <c r="HV32" s="16">
        <f t="shared" si="55"/>
        <v>0</v>
      </c>
      <c r="HW32" s="16">
        <f t="shared" si="56"/>
        <v>0</v>
      </c>
      <c r="HX32" s="16">
        <f t="shared" si="57"/>
        <v>0</v>
      </c>
      <c r="HY32" s="16">
        <f t="shared" si="58"/>
        <v>0</v>
      </c>
      <c r="HZ32" s="16">
        <f t="shared" si="59"/>
        <v>0</v>
      </c>
      <c r="IA32" s="16">
        <f t="shared" si="60"/>
        <v>0</v>
      </c>
      <c r="IB32" s="16">
        <f t="shared" si="61"/>
        <v>0</v>
      </c>
      <c r="IC32" s="18" t="b">
        <f t="shared" si="62"/>
        <v>1</v>
      </c>
    </row>
    <row r="33" spans="23:237">
      <c r="W33" s="12"/>
      <c r="X33" s="13" t="str">
        <f t="shared" si="34"/>
        <v/>
      </c>
      <c r="Y33" s="13" t="str">
        <f t="shared" si="74"/>
        <v/>
      </c>
      <c r="Z33" s="13" t="str">
        <f t="shared" si="74"/>
        <v/>
      </c>
      <c r="AA33" s="13" t="str">
        <f t="shared" si="74"/>
        <v/>
      </c>
      <c r="AB33" s="13" t="str">
        <f t="shared" si="74"/>
        <v/>
      </c>
      <c r="AC33" s="13" t="str">
        <f t="shared" si="74"/>
        <v/>
      </c>
      <c r="AD33" s="13" t="str">
        <f t="shared" si="74"/>
        <v/>
      </c>
      <c r="AE33" s="13" t="str">
        <f t="shared" si="74"/>
        <v/>
      </c>
      <c r="AF33" s="13" t="str">
        <f t="shared" si="74"/>
        <v/>
      </c>
      <c r="AG33" s="13" t="str">
        <f t="shared" si="74"/>
        <v/>
      </c>
      <c r="AH33" s="13" t="str">
        <f t="shared" si="74"/>
        <v/>
      </c>
      <c r="AI33" s="13" t="str">
        <f t="shared" si="74"/>
        <v/>
      </c>
      <c r="AJ33" s="13" t="str">
        <f t="shared" si="74"/>
        <v/>
      </c>
      <c r="AK33" s="13" t="str">
        <f t="shared" si="74"/>
        <v/>
      </c>
      <c r="AL33" s="13" t="str">
        <f t="shared" si="74"/>
        <v/>
      </c>
      <c r="AM33" s="13" t="str">
        <f t="shared" si="74"/>
        <v/>
      </c>
      <c r="AN33" s="13" t="str">
        <f t="shared" si="74"/>
        <v/>
      </c>
      <c r="AO33" s="13" t="str">
        <f t="shared" si="74"/>
        <v/>
      </c>
      <c r="AP33" s="13" t="str">
        <f t="shared" si="74"/>
        <v/>
      </c>
      <c r="AQ33" s="13" t="str">
        <f t="shared" si="74"/>
        <v/>
      </c>
      <c r="AR33" s="13" t="str">
        <f t="shared" si="74"/>
        <v/>
      </c>
      <c r="AS33" s="13" t="str">
        <f t="shared" si="74"/>
        <v/>
      </c>
      <c r="AT33" s="13" t="str">
        <f t="shared" si="74"/>
        <v/>
      </c>
      <c r="AU33" s="13" t="str">
        <f t="shared" si="35"/>
        <v/>
      </c>
      <c r="AV33" s="21"/>
      <c r="AW33" s="13" t="str">
        <f t="shared" si="36"/>
        <v/>
      </c>
      <c r="AX33" s="13" t="str">
        <f t="shared" si="75"/>
        <v/>
      </c>
      <c r="AY33" s="13" t="str">
        <f t="shared" si="75"/>
        <v/>
      </c>
      <c r="AZ33" s="13" t="str">
        <f t="shared" si="75"/>
        <v/>
      </c>
      <c r="BA33" s="13" t="str">
        <f t="shared" si="75"/>
        <v/>
      </c>
      <c r="BB33" s="13" t="str">
        <f t="shared" si="75"/>
        <v/>
      </c>
      <c r="BC33" s="13" t="str">
        <f t="shared" si="75"/>
        <v/>
      </c>
      <c r="BD33" s="13" t="str">
        <f t="shared" si="75"/>
        <v/>
      </c>
      <c r="BE33" s="13" t="str">
        <f t="shared" si="75"/>
        <v/>
      </c>
      <c r="BF33" s="13" t="str">
        <f t="shared" si="75"/>
        <v/>
      </c>
      <c r="BG33" s="13" t="str">
        <f t="shared" si="75"/>
        <v/>
      </c>
      <c r="BH33" s="13" t="str">
        <f t="shared" si="75"/>
        <v/>
      </c>
      <c r="BI33" s="13" t="str">
        <f t="shared" si="75"/>
        <v/>
      </c>
      <c r="BJ33" s="13" t="str">
        <f t="shared" si="75"/>
        <v/>
      </c>
      <c r="BK33" s="13" t="str">
        <f t="shared" si="75"/>
        <v/>
      </c>
      <c r="BL33" s="13" t="str">
        <f t="shared" si="75"/>
        <v/>
      </c>
      <c r="BM33" s="13" t="str">
        <f t="shared" si="75"/>
        <v/>
      </c>
      <c r="BN33" s="13" t="str">
        <f t="shared" si="75"/>
        <v/>
      </c>
      <c r="BO33" s="13" t="str">
        <f t="shared" si="75"/>
        <v/>
      </c>
      <c r="BP33" s="13" t="str">
        <f t="shared" si="75"/>
        <v/>
      </c>
      <c r="BQ33" s="13" t="str">
        <f t="shared" si="75"/>
        <v/>
      </c>
      <c r="BR33" s="21"/>
      <c r="BS33" s="13" t="str">
        <f t="shared" si="37"/>
        <v/>
      </c>
      <c r="BT33" s="13" t="str">
        <f t="shared" si="69"/>
        <v/>
      </c>
      <c r="BU33" s="13" t="str">
        <f t="shared" si="69"/>
        <v/>
      </c>
      <c r="BV33" s="13" t="str">
        <f t="shared" si="69"/>
        <v/>
      </c>
      <c r="BW33" s="13" t="str">
        <f t="shared" si="69"/>
        <v/>
      </c>
      <c r="BX33" s="13" t="str">
        <f t="shared" si="69"/>
        <v/>
      </c>
      <c r="BY33" s="13" t="str">
        <f t="shared" si="69"/>
        <v/>
      </c>
      <c r="BZ33" s="13" t="str">
        <f t="shared" si="69"/>
        <v/>
      </c>
      <c r="CA33" s="13" t="str">
        <f t="shared" si="69"/>
        <v/>
      </c>
      <c r="CB33" s="13" t="str">
        <f t="shared" si="69"/>
        <v/>
      </c>
      <c r="CC33" s="13" t="str">
        <f t="shared" si="69"/>
        <v/>
      </c>
      <c r="CD33" s="13" t="str">
        <f t="shared" si="69"/>
        <v/>
      </c>
      <c r="CE33" s="13" t="str">
        <f t="shared" si="69"/>
        <v/>
      </c>
      <c r="CF33" s="13" t="str">
        <f t="shared" si="69"/>
        <v/>
      </c>
      <c r="CG33" s="21"/>
      <c r="CH33" s="13" t="str">
        <f t="shared" si="38"/>
        <v/>
      </c>
      <c r="CI33" s="13" t="str">
        <f t="shared" ref="CI33:CV48" si="78">IF(CI$1=$H33,"B DAY","")</f>
        <v/>
      </c>
      <c r="CJ33" s="13" t="str">
        <f t="shared" si="78"/>
        <v/>
      </c>
      <c r="CK33" s="13" t="str">
        <f t="shared" si="78"/>
        <v/>
      </c>
      <c r="CL33" s="13" t="str">
        <f t="shared" si="78"/>
        <v/>
      </c>
      <c r="CM33" s="13" t="str">
        <f t="shared" si="78"/>
        <v/>
      </c>
      <c r="CN33" s="13" t="str">
        <f t="shared" si="78"/>
        <v/>
      </c>
      <c r="CO33" s="13" t="str">
        <f t="shared" si="78"/>
        <v/>
      </c>
      <c r="CP33" s="13" t="str">
        <f t="shared" si="78"/>
        <v/>
      </c>
      <c r="CQ33" s="13" t="str">
        <f t="shared" si="78"/>
        <v/>
      </c>
      <c r="CR33" s="13" t="str">
        <f t="shared" si="78"/>
        <v/>
      </c>
      <c r="CS33" s="13" t="str">
        <f t="shared" si="78"/>
        <v/>
      </c>
      <c r="CT33" s="13" t="str">
        <f t="shared" si="78"/>
        <v/>
      </c>
      <c r="CU33" s="13" t="str">
        <f t="shared" si="78"/>
        <v/>
      </c>
      <c r="CV33" s="13" t="str">
        <f t="shared" si="78"/>
        <v/>
      </c>
      <c r="CW33" s="21"/>
      <c r="CX33" s="13" t="str">
        <f t="shared" si="39"/>
        <v/>
      </c>
      <c r="CY33" s="13" t="str">
        <f t="shared" si="73"/>
        <v/>
      </c>
      <c r="CZ33" s="13" t="str">
        <f t="shared" si="73"/>
        <v/>
      </c>
      <c r="DA33" s="13" t="str">
        <f t="shared" si="73"/>
        <v/>
      </c>
      <c r="DB33" s="13" t="str">
        <f t="shared" si="73"/>
        <v/>
      </c>
      <c r="DC33" s="13" t="str">
        <f t="shared" si="73"/>
        <v/>
      </c>
      <c r="DD33" s="13" t="str">
        <f t="shared" si="73"/>
        <v/>
      </c>
      <c r="DE33" s="13" t="str">
        <f t="shared" si="73"/>
        <v/>
      </c>
      <c r="DF33" s="13" t="str">
        <f t="shared" si="73"/>
        <v/>
      </c>
      <c r="DG33" s="13" t="str">
        <f t="shared" si="73"/>
        <v/>
      </c>
      <c r="DH33" s="13" t="str">
        <f t="shared" si="73"/>
        <v/>
      </c>
      <c r="DI33" s="13" t="str">
        <f t="shared" si="73"/>
        <v/>
      </c>
      <c r="DJ33" s="21"/>
      <c r="DK33" s="14"/>
      <c r="DL33" s="15"/>
      <c r="DM33" s="15">
        <f t="shared" si="40"/>
        <v>0</v>
      </c>
      <c r="DN33" s="12"/>
      <c r="DO33" s="13"/>
      <c r="DP33" s="16">
        <f t="shared" si="48"/>
        <v>0</v>
      </c>
      <c r="DQ33" s="16">
        <f t="shared" si="49"/>
        <v>0</v>
      </c>
      <c r="DR33" s="16">
        <f t="shared" si="50"/>
        <v>0</v>
      </c>
      <c r="DS33" s="16">
        <f t="shared" si="51"/>
        <v>0</v>
      </c>
      <c r="DT33" s="16">
        <f t="shared" si="52"/>
        <v>0</v>
      </c>
      <c r="DU33" s="16">
        <f t="shared" si="53"/>
        <v>0</v>
      </c>
      <c r="DV33" s="16">
        <f>COUNTIF(AN33:DN33,"a")</f>
        <v>0</v>
      </c>
      <c r="DW33" s="17" t="b">
        <f t="shared" si="54"/>
        <v>1</v>
      </c>
      <c r="DX33" s="8"/>
      <c r="DY33" s="13" t="str">
        <f t="shared" si="41"/>
        <v/>
      </c>
      <c r="DZ33" s="13" t="str">
        <f t="shared" si="70"/>
        <v/>
      </c>
      <c r="EA33" s="13" t="str">
        <f t="shared" si="70"/>
        <v/>
      </c>
      <c r="EB33" s="13" t="str">
        <f t="shared" si="70"/>
        <v/>
      </c>
      <c r="EC33" s="13" t="str">
        <f t="shared" si="70"/>
        <v/>
      </c>
      <c r="ED33" s="13" t="str">
        <f t="shared" si="70"/>
        <v/>
      </c>
      <c r="EE33" s="13" t="str">
        <f t="shared" si="70"/>
        <v/>
      </c>
      <c r="EF33" s="13" t="str">
        <f t="shared" si="70"/>
        <v/>
      </c>
      <c r="EG33" s="13" t="str">
        <f t="shared" si="70"/>
        <v/>
      </c>
      <c r="EH33" s="13" t="str">
        <f t="shared" si="70"/>
        <v/>
      </c>
      <c r="EI33" s="13" t="str">
        <f t="shared" si="70"/>
        <v/>
      </c>
      <c r="EJ33" s="13" t="str">
        <f t="shared" si="70"/>
        <v/>
      </c>
      <c r="EK33" s="13" t="str">
        <f t="shared" si="70"/>
        <v/>
      </c>
      <c r="EL33" s="13" t="str">
        <f t="shared" si="70"/>
        <v/>
      </c>
      <c r="EM33" s="13" t="str">
        <f t="shared" si="70"/>
        <v/>
      </c>
      <c r="EN33" s="13" t="str">
        <f t="shared" si="70"/>
        <v/>
      </c>
      <c r="EO33" s="13" t="str">
        <f t="shared" si="70"/>
        <v/>
      </c>
      <c r="EP33" s="21"/>
      <c r="EQ33" s="13" t="str">
        <f t="shared" si="42"/>
        <v/>
      </c>
      <c r="ER33" s="13" t="str">
        <f t="shared" ref="ER33:FE48" si="79">IF(ER$1=$H33,"B DAY","")</f>
        <v/>
      </c>
      <c r="ES33" s="13" t="str">
        <f t="shared" si="79"/>
        <v/>
      </c>
      <c r="ET33" s="13" t="str">
        <f t="shared" si="79"/>
        <v/>
      </c>
      <c r="EU33" s="13" t="str">
        <f t="shared" si="79"/>
        <v/>
      </c>
      <c r="EV33" s="13" t="str">
        <f t="shared" si="79"/>
        <v/>
      </c>
      <c r="EW33" s="13" t="str">
        <f t="shared" si="79"/>
        <v/>
      </c>
      <c r="EX33" s="13" t="str">
        <f t="shared" si="79"/>
        <v/>
      </c>
      <c r="EY33" s="13" t="str">
        <f t="shared" si="79"/>
        <v/>
      </c>
      <c r="EZ33" s="13" t="str">
        <f t="shared" si="79"/>
        <v/>
      </c>
      <c r="FA33" s="13" t="str">
        <f t="shared" si="79"/>
        <v/>
      </c>
      <c r="FB33" s="13" t="str">
        <f t="shared" si="79"/>
        <v/>
      </c>
      <c r="FC33" s="13" t="str">
        <f t="shared" si="79"/>
        <v/>
      </c>
      <c r="FD33" s="13" t="str">
        <f t="shared" si="79"/>
        <v/>
      </c>
      <c r="FE33" s="13" t="str">
        <f t="shared" si="79"/>
        <v/>
      </c>
      <c r="FF33" s="21"/>
      <c r="FG33" s="13" t="str">
        <f t="shared" si="43"/>
        <v/>
      </c>
      <c r="FH33" s="13" t="str">
        <f t="shared" si="71"/>
        <v/>
      </c>
      <c r="FI33" s="13" t="str">
        <f t="shared" si="71"/>
        <v/>
      </c>
      <c r="FJ33" s="13" t="str">
        <f t="shared" si="71"/>
        <v/>
      </c>
      <c r="FK33" s="13" t="str">
        <f t="shared" si="71"/>
        <v/>
      </c>
      <c r="FL33" s="13" t="str">
        <f t="shared" si="71"/>
        <v/>
      </c>
      <c r="FM33" s="13" t="str">
        <f t="shared" si="71"/>
        <v/>
      </c>
      <c r="FN33" s="13" t="str">
        <f t="shared" si="71"/>
        <v/>
      </c>
      <c r="FO33" s="13" t="str">
        <f t="shared" si="71"/>
        <v/>
      </c>
      <c r="FP33" s="13" t="str">
        <f t="shared" si="71"/>
        <v/>
      </c>
      <c r="FQ33" s="13" t="str">
        <f t="shared" si="71"/>
        <v/>
      </c>
      <c r="FR33" s="13" t="str">
        <f t="shared" si="71"/>
        <v/>
      </c>
      <c r="FS33" s="13" t="str">
        <f t="shared" si="71"/>
        <v/>
      </c>
      <c r="FT33" s="21"/>
      <c r="FU33" s="13" t="str">
        <f t="shared" si="44"/>
        <v/>
      </c>
      <c r="FV33" s="13" t="str">
        <f t="shared" si="76"/>
        <v/>
      </c>
      <c r="FW33" s="13" t="str">
        <f t="shared" si="76"/>
        <v/>
      </c>
      <c r="FX33" s="13" t="str">
        <f t="shared" si="76"/>
        <v/>
      </c>
      <c r="FY33" s="13" t="str">
        <f t="shared" si="76"/>
        <v/>
      </c>
      <c r="FZ33" s="13" t="str">
        <f t="shared" si="76"/>
        <v/>
      </c>
      <c r="GA33" s="13" t="str">
        <f t="shared" si="76"/>
        <v/>
      </c>
      <c r="GB33" s="13" t="str">
        <f t="shared" si="76"/>
        <v/>
      </c>
      <c r="GC33" s="13" t="str">
        <f t="shared" si="76"/>
        <v/>
      </c>
      <c r="GD33" s="13" t="str">
        <f t="shared" si="76"/>
        <v/>
      </c>
      <c r="GE33" s="13" t="str">
        <f t="shared" si="76"/>
        <v/>
      </c>
      <c r="GF33" s="13" t="str">
        <f t="shared" si="76"/>
        <v/>
      </c>
      <c r="GG33" s="13" t="str">
        <f t="shared" si="76"/>
        <v/>
      </c>
      <c r="GH33" s="13" t="str">
        <f t="shared" si="76"/>
        <v/>
      </c>
      <c r="GI33" s="13" t="str">
        <f t="shared" si="76"/>
        <v/>
      </c>
      <c r="GJ33" s="13" t="str">
        <f t="shared" si="76"/>
        <v/>
      </c>
      <c r="GK33" s="21"/>
      <c r="GL33" s="13" t="str">
        <f t="shared" si="45"/>
        <v/>
      </c>
      <c r="GM33" s="13" t="str">
        <f t="shared" si="77"/>
        <v/>
      </c>
      <c r="GN33" s="13" t="str">
        <f t="shared" si="77"/>
        <v/>
      </c>
      <c r="GO33" s="13" t="str">
        <f t="shared" si="77"/>
        <v/>
      </c>
      <c r="GP33" s="13" t="str">
        <f t="shared" si="77"/>
        <v/>
      </c>
      <c r="GQ33" s="13" t="str">
        <f t="shared" si="77"/>
        <v/>
      </c>
      <c r="GR33" s="13" t="str">
        <f t="shared" si="77"/>
        <v/>
      </c>
      <c r="GS33" s="13" t="str">
        <f t="shared" si="77"/>
        <v/>
      </c>
      <c r="GT33" s="13" t="str">
        <f t="shared" si="77"/>
        <v/>
      </c>
      <c r="GU33" s="13" t="str">
        <f t="shared" si="77"/>
        <v/>
      </c>
      <c r="GV33" s="13" t="str">
        <f t="shared" si="77"/>
        <v/>
      </c>
      <c r="GW33" s="13" t="str">
        <f t="shared" si="77"/>
        <v/>
      </c>
      <c r="GX33" s="13" t="str">
        <f t="shared" si="77"/>
        <v/>
      </c>
      <c r="GY33" s="13" t="str">
        <f t="shared" si="77"/>
        <v/>
      </c>
      <c r="GZ33" s="13" t="str">
        <f t="shared" si="77"/>
        <v/>
      </c>
      <c r="HA33" s="13" t="str">
        <f t="shared" si="77"/>
        <v/>
      </c>
      <c r="HB33" s="21"/>
      <c r="HC33" s="13" t="str">
        <f t="shared" si="46"/>
        <v/>
      </c>
      <c r="HD33" s="13" t="str">
        <f t="shared" si="72"/>
        <v/>
      </c>
      <c r="HE33" s="13" t="str">
        <f t="shared" si="72"/>
        <v/>
      </c>
      <c r="HF33" s="13" t="str">
        <f t="shared" si="72"/>
        <v/>
      </c>
      <c r="HG33" s="13" t="str">
        <f t="shared" si="72"/>
        <v/>
      </c>
      <c r="HH33" s="13" t="str">
        <f t="shared" si="72"/>
        <v/>
      </c>
      <c r="HI33" s="13" t="str">
        <f t="shared" si="72"/>
        <v/>
      </c>
      <c r="HJ33" s="13" t="str">
        <f t="shared" si="72"/>
        <v/>
      </c>
      <c r="HK33" s="13" t="str">
        <f t="shared" si="72"/>
        <v/>
      </c>
      <c r="HL33" s="13" t="str">
        <f t="shared" si="72"/>
        <v/>
      </c>
      <c r="HM33" s="13" t="str">
        <f t="shared" si="72"/>
        <v/>
      </c>
      <c r="HN33" s="13" t="str">
        <f t="shared" si="72"/>
        <v/>
      </c>
      <c r="HO33" s="13" t="str">
        <f t="shared" si="72"/>
        <v/>
      </c>
      <c r="HP33" s="21"/>
      <c r="HQ33" s="4"/>
      <c r="HR33" s="15"/>
      <c r="HS33" s="15">
        <f t="shared" si="47"/>
        <v>0</v>
      </c>
      <c r="HT33" s="12"/>
      <c r="HU33" s="13"/>
      <c r="HV33" s="16">
        <f t="shared" si="55"/>
        <v>0</v>
      </c>
      <c r="HW33" s="16">
        <f t="shared" si="56"/>
        <v>0</v>
      </c>
      <c r="HX33" s="16">
        <f t="shared" si="57"/>
        <v>0</v>
      </c>
      <c r="HY33" s="16">
        <f t="shared" si="58"/>
        <v>0</v>
      </c>
      <c r="HZ33" s="16">
        <f t="shared" si="59"/>
        <v>0</v>
      </c>
      <c r="IA33" s="16">
        <f t="shared" si="60"/>
        <v>0</v>
      </c>
      <c r="IB33" s="16">
        <f t="shared" si="61"/>
        <v>0</v>
      </c>
      <c r="IC33" s="18" t="b">
        <f t="shared" si="62"/>
        <v>1</v>
      </c>
    </row>
    <row r="34" spans="23:237">
      <c r="W34" s="12"/>
      <c r="X34" s="13" t="str">
        <f t="shared" si="34"/>
        <v/>
      </c>
      <c r="Y34" s="13" t="str">
        <f t="shared" si="74"/>
        <v/>
      </c>
      <c r="Z34" s="13" t="str">
        <f t="shared" si="74"/>
        <v/>
      </c>
      <c r="AA34" s="13" t="str">
        <f t="shared" si="74"/>
        <v/>
      </c>
      <c r="AB34" s="13" t="str">
        <f t="shared" si="74"/>
        <v/>
      </c>
      <c r="AC34" s="13" t="str">
        <f t="shared" si="74"/>
        <v/>
      </c>
      <c r="AD34" s="13" t="str">
        <f t="shared" si="74"/>
        <v/>
      </c>
      <c r="AE34" s="13" t="str">
        <f t="shared" si="74"/>
        <v/>
      </c>
      <c r="AF34" s="13" t="str">
        <f t="shared" si="74"/>
        <v/>
      </c>
      <c r="AG34" s="13" t="str">
        <f t="shared" si="74"/>
        <v/>
      </c>
      <c r="AH34" s="13" t="str">
        <f t="shared" si="74"/>
        <v/>
      </c>
      <c r="AI34" s="13" t="str">
        <f t="shared" si="74"/>
        <v/>
      </c>
      <c r="AJ34" s="13" t="str">
        <f t="shared" si="74"/>
        <v/>
      </c>
      <c r="AK34" s="13" t="str">
        <f t="shared" si="74"/>
        <v/>
      </c>
      <c r="AL34" s="13" t="str">
        <f t="shared" si="74"/>
        <v/>
      </c>
      <c r="AM34" s="13" t="str">
        <f t="shared" si="74"/>
        <v/>
      </c>
      <c r="AN34" s="13" t="str">
        <f t="shared" si="74"/>
        <v/>
      </c>
      <c r="AO34" s="13" t="str">
        <f t="shared" si="74"/>
        <v/>
      </c>
      <c r="AP34" s="13" t="str">
        <f t="shared" si="74"/>
        <v/>
      </c>
      <c r="AQ34" s="13" t="str">
        <f t="shared" si="74"/>
        <v/>
      </c>
      <c r="AR34" s="13" t="str">
        <f t="shared" si="74"/>
        <v/>
      </c>
      <c r="AS34" s="13" t="str">
        <f t="shared" si="74"/>
        <v/>
      </c>
      <c r="AT34" s="13" t="str">
        <f t="shared" si="74"/>
        <v/>
      </c>
      <c r="AU34" s="13" t="str">
        <f t="shared" si="35"/>
        <v/>
      </c>
      <c r="AV34" s="21"/>
      <c r="AW34" s="13" t="str">
        <f t="shared" si="36"/>
        <v/>
      </c>
      <c r="AX34" s="13" t="str">
        <f t="shared" si="75"/>
        <v/>
      </c>
      <c r="AY34" s="13" t="str">
        <f t="shared" si="75"/>
        <v/>
      </c>
      <c r="AZ34" s="13" t="str">
        <f t="shared" si="75"/>
        <v/>
      </c>
      <c r="BA34" s="13" t="str">
        <f t="shared" si="75"/>
        <v/>
      </c>
      <c r="BB34" s="13" t="str">
        <f t="shared" si="75"/>
        <v/>
      </c>
      <c r="BC34" s="13" t="str">
        <f t="shared" si="75"/>
        <v/>
      </c>
      <c r="BD34" s="13" t="str">
        <f t="shared" si="75"/>
        <v/>
      </c>
      <c r="BE34" s="13" t="str">
        <f t="shared" si="75"/>
        <v/>
      </c>
      <c r="BF34" s="13" t="str">
        <f t="shared" si="75"/>
        <v/>
      </c>
      <c r="BG34" s="13" t="str">
        <f t="shared" si="75"/>
        <v/>
      </c>
      <c r="BH34" s="13" t="str">
        <f t="shared" si="75"/>
        <v/>
      </c>
      <c r="BI34" s="13" t="str">
        <f t="shared" si="75"/>
        <v/>
      </c>
      <c r="BJ34" s="13" t="str">
        <f t="shared" si="75"/>
        <v/>
      </c>
      <c r="BK34" s="13" t="str">
        <f t="shared" si="75"/>
        <v/>
      </c>
      <c r="BL34" s="13" t="str">
        <f t="shared" si="75"/>
        <v/>
      </c>
      <c r="BM34" s="13" t="str">
        <f t="shared" si="75"/>
        <v/>
      </c>
      <c r="BN34" s="13" t="str">
        <f t="shared" si="75"/>
        <v/>
      </c>
      <c r="BO34" s="13" t="str">
        <f t="shared" si="75"/>
        <v/>
      </c>
      <c r="BP34" s="13" t="str">
        <f t="shared" si="75"/>
        <v/>
      </c>
      <c r="BQ34" s="13" t="str">
        <f t="shared" si="75"/>
        <v/>
      </c>
      <c r="BR34" s="21"/>
      <c r="BS34" s="13" t="str">
        <f t="shared" si="37"/>
        <v/>
      </c>
      <c r="BT34" s="13" t="str">
        <f t="shared" ref="BT34:CF49" si="80">IF(BT$1=$H34,"B DAY","")</f>
        <v/>
      </c>
      <c r="BU34" s="13" t="str">
        <f t="shared" si="80"/>
        <v/>
      </c>
      <c r="BV34" s="13" t="str">
        <f t="shared" si="80"/>
        <v/>
      </c>
      <c r="BW34" s="13" t="str">
        <f t="shared" si="80"/>
        <v/>
      </c>
      <c r="BX34" s="13" t="str">
        <f t="shared" si="80"/>
        <v/>
      </c>
      <c r="BY34" s="13" t="str">
        <f t="shared" si="80"/>
        <v/>
      </c>
      <c r="BZ34" s="13" t="str">
        <f t="shared" si="80"/>
        <v/>
      </c>
      <c r="CA34" s="13" t="str">
        <f t="shared" si="80"/>
        <v/>
      </c>
      <c r="CB34" s="13" t="str">
        <f t="shared" si="80"/>
        <v/>
      </c>
      <c r="CC34" s="13" t="str">
        <f t="shared" si="80"/>
        <v/>
      </c>
      <c r="CD34" s="13" t="str">
        <f t="shared" si="80"/>
        <v/>
      </c>
      <c r="CE34" s="13" t="str">
        <f t="shared" si="80"/>
        <v/>
      </c>
      <c r="CF34" s="13" t="str">
        <f t="shared" si="80"/>
        <v/>
      </c>
      <c r="CG34" s="21"/>
      <c r="CH34" s="13" t="str">
        <f t="shared" si="38"/>
        <v/>
      </c>
      <c r="CI34" s="13" t="str">
        <f t="shared" si="78"/>
        <v/>
      </c>
      <c r="CJ34" s="13" t="str">
        <f t="shared" si="78"/>
        <v/>
      </c>
      <c r="CK34" s="13" t="str">
        <f t="shared" si="78"/>
        <v/>
      </c>
      <c r="CL34" s="13" t="str">
        <f t="shared" si="78"/>
        <v/>
      </c>
      <c r="CM34" s="13" t="str">
        <f t="shared" si="78"/>
        <v/>
      </c>
      <c r="CN34" s="13" t="str">
        <f t="shared" si="78"/>
        <v/>
      </c>
      <c r="CO34" s="13" t="str">
        <f t="shared" si="78"/>
        <v/>
      </c>
      <c r="CP34" s="13" t="str">
        <f t="shared" si="78"/>
        <v/>
      </c>
      <c r="CQ34" s="13" t="str">
        <f t="shared" si="78"/>
        <v/>
      </c>
      <c r="CR34" s="13" t="str">
        <f t="shared" si="78"/>
        <v/>
      </c>
      <c r="CS34" s="13" t="str">
        <f t="shared" si="78"/>
        <v/>
      </c>
      <c r="CT34" s="13" t="str">
        <f t="shared" si="78"/>
        <v/>
      </c>
      <c r="CU34" s="13" t="str">
        <f t="shared" si="78"/>
        <v/>
      </c>
      <c r="CV34" s="13" t="str">
        <f t="shared" si="78"/>
        <v/>
      </c>
      <c r="CW34" s="21"/>
      <c r="CX34" s="13" t="str">
        <f t="shared" si="39"/>
        <v/>
      </c>
      <c r="CY34" s="13" t="str">
        <f t="shared" si="73"/>
        <v/>
      </c>
      <c r="CZ34" s="13" t="str">
        <f t="shared" si="73"/>
        <v/>
      </c>
      <c r="DA34" s="13" t="str">
        <f t="shared" si="73"/>
        <v/>
      </c>
      <c r="DB34" s="13" t="str">
        <f t="shared" si="73"/>
        <v/>
      </c>
      <c r="DC34" s="13" t="str">
        <f t="shared" si="73"/>
        <v/>
      </c>
      <c r="DD34" s="13" t="str">
        <f t="shared" si="73"/>
        <v/>
      </c>
      <c r="DE34" s="13" t="str">
        <f t="shared" si="73"/>
        <v/>
      </c>
      <c r="DF34" s="13" t="str">
        <f t="shared" si="73"/>
        <v/>
      </c>
      <c r="DG34" s="13" t="str">
        <f t="shared" si="73"/>
        <v/>
      </c>
      <c r="DH34" s="13" t="str">
        <f t="shared" si="73"/>
        <v/>
      </c>
      <c r="DI34" s="13" t="str">
        <f t="shared" si="73"/>
        <v/>
      </c>
      <c r="DJ34" s="21"/>
      <c r="DK34" s="14"/>
      <c r="DL34" s="15"/>
      <c r="DM34" s="15">
        <f t="shared" si="40"/>
        <v>0</v>
      </c>
      <c r="DN34" s="12"/>
      <c r="DO34" s="13"/>
      <c r="DP34" s="16">
        <f t="shared" si="48"/>
        <v>0</v>
      </c>
      <c r="DQ34" s="16">
        <f t="shared" si="49"/>
        <v>0</v>
      </c>
      <c r="DR34" s="16">
        <f t="shared" si="50"/>
        <v>0</v>
      </c>
      <c r="DS34" s="16">
        <f t="shared" si="51"/>
        <v>0</v>
      </c>
      <c r="DT34" s="16">
        <f t="shared" si="52"/>
        <v>0</v>
      </c>
      <c r="DU34" s="16">
        <f t="shared" si="53"/>
        <v>0</v>
      </c>
      <c r="DV34" s="16">
        <f>COUNTIF(AN34:DN34,"a")</f>
        <v>0</v>
      </c>
      <c r="DW34" s="18" t="b">
        <f t="shared" si="54"/>
        <v>1</v>
      </c>
      <c r="DX34" s="8"/>
      <c r="DY34" s="13" t="str">
        <f t="shared" si="41"/>
        <v/>
      </c>
      <c r="DZ34" s="13" t="str">
        <f t="shared" si="70"/>
        <v/>
      </c>
      <c r="EA34" s="13" t="str">
        <f t="shared" si="70"/>
        <v/>
      </c>
      <c r="EB34" s="13" t="str">
        <f t="shared" si="70"/>
        <v/>
      </c>
      <c r="EC34" s="13" t="str">
        <f t="shared" si="70"/>
        <v/>
      </c>
      <c r="ED34" s="13" t="str">
        <f t="shared" si="70"/>
        <v/>
      </c>
      <c r="EE34" s="13" t="str">
        <f t="shared" si="70"/>
        <v/>
      </c>
      <c r="EF34" s="13" t="str">
        <f t="shared" si="70"/>
        <v/>
      </c>
      <c r="EG34" s="13" t="str">
        <f t="shared" si="70"/>
        <v/>
      </c>
      <c r="EH34" s="13" t="str">
        <f t="shared" si="70"/>
        <v/>
      </c>
      <c r="EI34" s="13" t="str">
        <f t="shared" si="70"/>
        <v/>
      </c>
      <c r="EJ34" s="13" t="str">
        <f t="shared" si="70"/>
        <v/>
      </c>
      <c r="EK34" s="13" t="str">
        <f t="shared" si="70"/>
        <v/>
      </c>
      <c r="EL34" s="13" t="str">
        <f t="shared" si="70"/>
        <v/>
      </c>
      <c r="EM34" s="13" t="str">
        <f t="shared" si="70"/>
        <v/>
      </c>
      <c r="EN34" s="13" t="str">
        <f t="shared" si="70"/>
        <v/>
      </c>
      <c r="EO34" s="13" t="str">
        <f t="shared" ref="DZ34:EO49" si="81">IF(EO$1=$H34,"B DAY","")</f>
        <v/>
      </c>
      <c r="EP34" s="21"/>
      <c r="EQ34" s="13" t="str">
        <f t="shared" si="42"/>
        <v/>
      </c>
      <c r="ER34" s="13" t="str">
        <f t="shared" si="79"/>
        <v/>
      </c>
      <c r="ES34" s="13" t="str">
        <f t="shared" si="79"/>
        <v/>
      </c>
      <c r="ET34" s="13" t="str">
        <f t="shared" si="79"/>
        <v/>
      </c>
      <c r="EU34" s="13" t="str">
        <f t="shared" si="79"/>
        <v/>
      </c>
      <c r="EV34" s="13" t="str">
        <f t="shared" si="79"/>
        <v/>
      </c>
      <c r="EW34" s="13" t="str">
        <f t="shared" si="79"/>
        <v/>
      </c>
      <c r="EX34" s="13" t="str">
        <f t="shared" si="79"/>
        <v/>
      </c>
      <c r="EY34" s="13" t="str">
        <f t="shared" si="79"/>
        <v/>
      </c>
      <c r="EZ34" s="13" t="str">
        <f t="shared" si="79"/>
        <v/>
      </c>
      <c r="FA34" s="13" t="str">
        <f t="shared" si="79"/>
        <v/>
      </c>
      <c r="FB34" s="13" t="str">
        <f t="shared" si="79"/>
        <v/>
      </c>
      <c r="FC34" s="13" t="str">
        <f t="shared" si="79"/>
        <v/>
      </c>
      <c r="FD34" s="13" t="str">
        <f t="shared" si="79"/>
        <v/>
      </c>
      <c r="FE34" s="13" t="str">
        <f t="shared" si="79"/>
        <v/>
      </c>
      <c r="FF34" s="21"/>
      <c r="FG34" s="13" t="str">
        <f t="shared" si="43"/>
        <v/>
      </c>
      <c r="FH34" s="13" t="str">
        <f t="shared" si="71"/>
        <v/>
      </c>
      <c r="FI34" s="13" t="str">
        <f t="shared" si="71"/>
        <v/>
      </c>
      <c r="FJ34" s="13" t="str">
        <f t="shared" si="71"/>
        <v/>
      </c>
      <c r="FK34" s="13" t="str">
        <f t="shared" si="71"/>
        <v/>
      </c>
      <c r="FL34" s="13" t="str">
        <f t="shared" si="71"/>
        <v/>
      </c>
      <c r="FM34" s="13" t="str">
        <f t="shared" si="71"/>
        <v/>
      </c>
      <c r="FN34" s="13" t="str">
        <f t="shared" si="71"/>
        <v/>
      </c>
      <c r="FO34" s="13" t="str">
        <f t="shared" si="71"/>
        <v/>
      </c>
      <c r="FP34" s="13" t="str">
        <f t="shared" si="71"/>
        <v/>
      </c>
      <c r="FQ34" s="13" t="str">
        <f t="shared" si="71"/>
        <v/>
      </c>
      <c r="FR34" s="13" t="str">
        <f t="shared" si="71"/>
        <v/>
      </c>
      <c r="FS34" s="13" t="str">
        <f t="shared" si="71"/>
        <v/>
      </c>
      <c r="FT34" s="21"/>
      <c r="FU34" s="13" t="str">
        <f t="shared" si="44"/>
        <v/>
      </c>
      <c r="FV34" s="13" t="str">
        <f t="shared" si="76"/>
        <v/>
      </c>
      <c r="FW34" s="13" t="str">
        <f t="shared" si="76"/>
        <v/>
      </c>
      <c r="FX34" s="13" t="str">
        <f t="shared" si="76"/>
        <v/>
      </c>
      <c r="FY34" s="13" t="str">
        <f t="shared" si="76"/>
        <v/>
      </c>
      <c r="FZ34" s="13" t="str">
        <f t="shared" si="76"/>
        <v/>
      </c>
      <c r="GA34" s="13" t="str">
        <f t="shared" si="76"/>
        <v/>
      </c>
      <c r="GB34" s="13" t="str">
        <f t="shared" si="76"/>
        <v/>
      </c>
      <c r="GC34" s="13" t="str">
        <f t="shared" si="76"/>
        <v/>
      </c>
      <c r="GD34" s="13" t="str">
        <f t="shared" si="76"/>
        <v/>
      </c>
      <c r="GE34" s="13" t="str">
        <f t="shared" si="76"/>
        <v/>
      </c>
      <c r="GF34" s="13" t="str">
        <f t="shared" si="76"/>
        <v/>
      </c>
      <c r="GG34" s="13" t="str">
        <f t="shared" si="76"/>
        <v/>
      </c>
      <c r="GH34" s="13" t="str">
        <f t="shared" si="76"/>
        <v/>
      </c>
      <c r="GI34" s="13" t="str">
        <f t="shared" si="76"/>
        <v/>
      </c>
      <c r="GJ34" s="13" t="str">
        <f t="shared" si="76"/>
        <v/>
      </c>
      <c r="GK34" s="21"/>
      <c r="GL34" s="13" t="str">
        <f t="shared" si="45"/>
        <v/>
      </c>
      <c r="GM34" s="13" t="str">
        <f t="shared" si="77"/>
        <v/>
      </c>
      <c r="GN34" s="13" t="str">
        <f t="shared" si="77"/>
        <v/>
      </c>
      <c r="GO34" s="13" t="str">
        <f t="shared" si="77"/>
        <v/>
      </c>
      <c r="GP34" s="13" t="str">
        <f t="shared" si="77"/>
        <v/>
      </c>
      <c r="GQ34" s="13" t="str">
        <f t="shared" si="77"/>
        <v/>
      </c>
      <c r="GR34" s="13" t="str">
        <f t="shared" si="77"/>
        <v/>
      </c>
      <c r="GS34" s="13" t="str">
        <f t="shared" si="77"/>
        <v/>
      </c>
      <c r="GT34" s="13" t="str">
        <f t="shared" si="77"/>
        <v/>
      </c>
      <c r="GU34" s="13" t="str">
        <f t="shared" si="77"/>
        <v/>
      </c>
      <c r="GV34" s="13" t="str">
        <f t="shared" si="77"/>
        <v/>
      </c>
      <c r="GW34" s="13" t="str">
        <f t="shared" si="77"/>
        <v/>
      </c>
      <c r="GX34" s="13" t="str">
        <f t="shared" si="77"/>
        <v/>
      </c>
      <c r="GY34" s="13" t="str">
        <f t="shared" si="77"/>
        <v/>
      </c>
      <c r="GZ34" s="13" t="str">
        <f t="shared" si="77"/>
        <v/>
      </c>
      <c r="HA34" s="13" t="str">
        <f t="shared" si="77"/>
        <v/>
      </c>
      <c r="HB34" s="21"/>
      <c r="HC34" s="13" t="str">
        <f t="shared" si="46"/>
        <v/>
      </c>
      <c r="HD34" s="13" t="str">
        <f t="shared" si="72"/>
        <v/>
      </c>
      <c r="HE34" s="13" t="str">
        <f t="shared" si="72"/>
        <v/>
      </c>
      <c r="HF34" s="13" t="str">
        <f t="shared" si="72"/>
        <v/>
      </c>
      <c r="HG34" s="13" t="str">
        <f t="shared" si="72"/>
        <v/>
      </c>
      <c r="HH34" s="13" t="str">
        <f t="shared" si="72"/>
        <v/>
      </c>
      <c r="HI34" s="13" t="str">
        <f t="shared" si="72"/>
        <v/>
      </c>
      <c r="HJ34" s="13" t="str">
        <f t="shared" si="72"/>
        <v/>
      </c>
      <c r="HK34" s="13" t="str">
        <f t="shared" si="72"/>
        <v/>
      </c>
      <c r="HL34" s="13" t="str">
        <f t="shared" si="72"/>
        <v/>
      </c>
      <c r="HM34" s="13" t="str">
        <f t="shared" si="72"/>
        <v/>
      </c>
      <c r="HN34" s="13" t="str">
        <f t="shared" si="72"/>
        <v/>
      </c>
      <c r="HO34" s="13" t="str">
        <f t="shared" si="72"/>
        <v/>
      </c>
      <c r="HP34" s="21"/>
      <c r="HQ34" s="4"/>
      <c r="HR34" s="15"/>
      <c r="HS34" s="15">
        <f t="shared" si="47"/>
        <v>0</v>
      </c>
      <c r="HT34" s="12"/>
      <c r="HU34" s="13"/>
      <c r="HV34" s="16">
        <f t="shared" si="55"/>
        <v>0</v>
      </c>
      <c r="HW34" s="16">
        <f t="shared" si="56"/>
        <v>0</v>
      </c>
      <c r="HX34" s="16">
        <f t="shared" si="57"/>
        <v>0</v>
      </c>
      <c r="HY34" s="16">
        <f t="shared" si="58"/>
        <v>0</v>
      </c>
      <c r="HZ34" s="16">
        <f t="shared" si="59"/>
        <v>0</v>
      </c>
      <c r="IA34" s="16">
        <f t="shared" si="60"/>
        <v>0</v>
      </c>
      <c r="IB34" s="16">
        <f t="shared" si="61"/>
        <v>0</v>
      </c>
      <c r="IC34" s="18" t="b">
        <f t="shared" si="62"/>
        <v>1</v>
      </c>
    </row>
    <row r="35" spans="23:237">
      <c r="W35" s="12"/>
      <c r="X35" s="13" t="str">
        <f t="shared" si="34"/>
        <v/>
      </c>
      <c r="Y35" s="13" t="str">
        <f t="shared" si="74"/>
        <v/>
      </c>
      <c r="Z35" s="13" t="str">
        <f t="shared" si="74"/>
        <v/>
      </c>
      <c r="AA35" s="13" t="str">
        <f t="shared" si="74"/>
        <v/>
      </c>
      <c r="AB35" s="13" t="str">
        <f t="shared" si="74"/>
        <v/>
      </c>
      <c r="AC35" s="13" t="str">
        <f t="shared" si="74"/>
        <v/>
      </c>
      <c r="AD35" s="13" t="str">
        <f t="shared" si="74"/>
        <v/>
      </c>
      <c r="AE35" s="13" t="str">
        <f t="shared" si="74"/>
        <v/>
      </c>
      <c r="AF35" s="13" t="str">
        <f t="shared" si="74"/>
        <v/>
      </c>
      <c r="AG35" s="13" t="str">
        <f t="shared" si="74"/>
        <v/>
      </c>
      <c r="AH35" s="13" t="str">
        <f t="shared" si="74"/>
        <v/>
      </c>
      <c r="AI35" s="13" t="str">
        <f t="shared" si="74"/>
        <v/>
      </c>
      <c r="AJ35" s="13" t="str">
        <f t="shared" si="74"/>
        <v/>
      </c>
      <c r="AK35" s="13" t="str">
        <f t="shared" si="74"/>
        <v/>
      </c>
      <c r="AL35" s="13" t="str">
        <f t="shared" si="74"/>
        <v/>
      </c>
      <c r="AM35" s="13" t="str">
        <f t="shared" si="74"/>
        <v/>
      </c>
      <c r="AN35" s="13" t="str">
        <f t="shared" si="74"/>
        <v/>
      </c>
      <c r="AO35" s="13" t="str">
        <f t="shared" si="74"/>
        <v/>
      </c>
      <c r="AP35" s="13" t="str">
        <f t="shared" si="74"/>
        <v/>
      </c>
      <c r="AQ35" s="13" t="str">
        <f t="shared" si="74"/>
        <v/>
      </c>
      <c r="AR35" s="13" t="str">
        <f t="shared" si="74"/>
        <v/>
      </c>
      <c r="AS35" s="13" t="str">
        <f t="shared" si="74"/>
        <v/>
      </c>
      <c r="AT35" s="13" t="str">
        <f t="shared" si="74"/>
        <v/>
      </c>
      <c r="AU35" s="13" t="str">
        <f t="shared" si="35"/>
        <v/>
      </c>
      <c r="AV35" s="21"/>
      <c r="AW35" s="13" t="str">
        <f t="shared" si="36"/>
        <v/>
      </c>
      <c r="AX35" s="13" t="str">
        <f t="shared" si="75"/>
        <v/>
      </c>
      <c r="AY35" s="13" t="str">
        <f t="shared" si="75"/>
        <v/>
      </c>
      <c r="AZ35" s="13" t="str">
        <f t="shared" si="75"/>
        <v/>
      </c>
      <c r="BA35" s="13" t="str">
        <f t="shared" si="75"/>
        <v/>
      </c>
      <c r="BB35" s="13" t="str">
        <f t="shared" si="75"/>
        <v/>
      </c>
      <c r="BC35" s="13" t="str">
        <f t="shared" si="75"/>
        <v/>
      </c>
      <c r="BD35" s="13" t="str">
        <f t="shared" si="75"/>
        <v/>
      </c>
      <c r="BE35" s="13" t="str">
        <f t="shared" si="75"/>
        <v/>
      </c>
      <c r="BF35" s="13" t="str">
        <f t="shared" si="75"/>
        <v/>
      </c>
      <c r="BG35" s="13" t="str">
        <f t="shared" si="75"/>
        <v/>
      </c>
      <c r="BH35" s="13" t="str">
        <f t="shared" si="75"/>
        <v/>
      </c>
      <c r="BI35" s="13" t="str">
        <f t="shared" si="75"/>
        <v/>
      </c>
      <c r="BJ35" s="13" t="str">
        <f t="shared" si="75"/>
        <v/>
      </c>
      <c r="BK35" s="13" t="str">
        <f t="shared" si="75"/>
        <v/>
      </c>
      <c r="BL35" s="13" t="str">
        <f t="shared" si="75"/>
        <v/>
      </c>
      <c r="BM35" s="13" t="str">
        <f t="shared" si="75"/>
        <v/>
      </c>
      <c r="BN35" s="13" t="str">
        <f t="shared" si="75"/>
        <v/>
      </c>
      <c r="BO35" s="13" t="str">
        <f t="shared" si="75"/>
        <v/>
      </c>
      <c r="BP35" s="13" t="str">
        <f t="shared" si="75"/>
        <v/>
      </c>
      <c r="BQ35" s="13" t="str">
        <f t="shared" si="75"/>
        <v/>
      </c>
      <c r="BR35" s="21"/>
      <c r="BS35" s="13" t="str">
        <f t="shared" si="37"/>
        <v/>
      </c>
      <c r="BT35" s="13" t="str">
        <f t="shared" si="80"/>
        <v/>
      </c>
      <c r="BU35" s="13" t="str">
        <f t="shared" si="80"/>
        <v/>
      </c>
      <c r="BV35" s="13" t="str">
        <f t="shared" si="80"/>
        <v/>
      </c>
      <c r="BW35" s="13" t="str">
        <f t="shared" si="80"/>
        <v/>
      </c>
      <c r="BX35" s="13" t="str">
        <f t="shared" si="80"/>
        <v/>
      </c>
      <c r="BY35" s="13" t="str">
        <f t="shared" si="80"/>
        <v/>
      </c>
      <c r="BZ35" s="13" t="str">
        <f t="shared" si="80"/>
        <v/>
      </c>
      <c r="CA35" s="13" t="str">
        <f t="shared" si="80"/>
        <v/>
      </c>
      <c r="CB35" s="13" t="str">
        <f t="shared" si="80"/>
        <v/>
      </c>
      <c r="CC35" s="13" t="str">
        <f t="shared" si="80"/>
        <v/>
      </c>
      <c r="CD35" s="13" t="str">
        <f t="shared" si="80"/>
        <v/>
      </c>
      <c r="CE35" s="13" t="str">
        <f t="shared" si="80"/>
        <v/>
      </c>
      <c r="CF35" s="13" t="str">
        <f t="shared" si="80"/>
        <v/>
      </c>
      <c r="CG35" s="21"/>
      <c r="CH35" s="13" t="str">
        <f t="shared" si="38"/>
        <v/>
      </c>
      <c r="CI35" s="13" t="str">
        <f t="shared" si="78"/>
        <v/>
      </c>
      <c r="CJ35" s="13" t="str">
        <f t="shared" si="78"/>
        <v/>
      </c>
      <c r="CK35" s="13" t="str">
        <f t="shared" si="78"/>
        <v/>
      </c>
      <c r="CL35" s="13" t="str">
        <f t="shared" si="78"/>
        <v/>
      </c>
      <c r="CM35" s="13" t="str">
        <f t="shared" si="78"/>
        <v/>
      </c>
      <c r="CN35" s="13" t="str">
        <f t="shared" si="78"/>
        <v/>
      </c>
      <c r="CO35" s="13" t="str">
        <f t="shared" si="78"/>
        <v/>
      </c>
      <c r="CP35" s="13" t="str">
        <f t="shared" si="78"/>
        <v/>
      </c>
      <c r="CQ35" s="13" t="str">
        <f t="shared" si="78"/>
        <v/>
      </c>
      <c r="CR35" s="13" t="str">
        <f t="shared" si="78"/>
        <v/>
      </c>
      <c r="CS35" s="13" t="str">
        <f t="shared" si="78"/>
        <v/>
      </c>
      <c r="CT35" s="13" t="str">
        <f t="shared" si="78"/>
        <v/>
      </c>
      <c r="CU35" s="13" t="str">
        <f t="shared" si="78"/>
        <v/>
      </c>
      <c r="CV35" s="13" t="str">
        <f t="shared" si="78"/>
        <v/>
      </c>
      <c r="CW35" s="21"/>
      <c r="CX35" s="13" t="str">
        <f t="shared" si="39"/>
        <v/>
      </c>
      <c r="CY35" s="13" t="str">
        <f t="shared" si="73"/>
        <v/>
      </c>
      <c r="CZ35" s="13" t="str">
        <f t="shared" si="73"/>
        <v/>
      </c>
      <c r="DA35" s="13" t="str">
        <f t="shared" si="73"/>
        <v/>
      </c>
      <c r="DB35" s="13" t="str">
        <f t="shared" si="73"/>
        <v/>
      </c>
      <c r="DC35" s="13" t="str">
        <f t="shared" si="73"/>
        <v/>
      </c>
      <c r="DD35" s="13" t="str">
        <f t="shared" si="73"/>
        <v/>
      </c>
      <c r="DE35" s="13" t="str">
        <f t="shared" si="73"/>
        <v/>
      </c>
      <c r="DF35" s="13" t="str">
        <f t="shared" si="73"/>
        <v/>
      </c>
      <c r="DG35" s="13" t="str">
        <f t="shared" si="73"/>
        <v/>
      </c>
      <c r="DH35" s="13" t="str">
        <f t="shared" si="73"/>
        <v/>
      </c>
      <c r="DI35" s="13" t="str">
        <f t="shared" si="73"/>
        <v/>
      </c>
      <c r="DJ35" s="21"/>
      <c r="DK35" s="14"/>
      <c r="DL35" s="15"/>
      <c r="DM35" s="15">
        <f t="shared" si="40"/>
        <v>0</v>
      </c>
      <c r="DN35" s="12"/>
      <c r="DO35" s="13"/>
      <c r="DP35" s="16">
        <f t="shared" si="48"/>
        <v>0</v>
      </c>
      <c r="DQ35" s="16">
        <f t="shared" si="49"/>
        <v>0</v>
      </c>
      <c r="DR35" s="16">
        <f t="shared" si="50"/>
        <v>0</v>
      </c>
      <c r="DS35" s="16">
        <f t="shared" si="51"/>
        <v>0</v>
      </c>
      <c r="DT35" s="16">
        <f t="shared" si="52"/>
        <v>0</v>
      </c>
      <c r="DU35" s="16">
        <f t="shared" si="53"/>
        <v>0</v>
      </c>
      <c r="DV35" s="16">
        <f>COUNTIF(AN35:DN35,"a")</f>
        <v>0</v>
      </c>
      <c r="DW35" s="17" t="b">
        <f t="shared" si="54"/>
        <v>1</v>
      </c>
      <c r="DX35" s="8"/>
      <c r="DY35" s="13" t="str">
        <f t="shared" si="41"/>
        <v/>
      </c>
      <c r="DZ35" s="13" t="str">
        <f t="shared" si="81"/>
        <v/>
      </c>
      <c r="EA35" s="13" t="str">
        <f t="shared" si="81"/>
        <v/>
      </c>
      <c r="EB35" s="13" t="str">
        <f t="shared" si="81"/>
        <v/>
      </c>
      <c r="EC35" s="13" t="str">
        <f t="shared" si="81"/>
        <v/>
      </c>
      <c r="ED35" s="13" t="str">
        <f t="shared" si="81"/>
        <v/>
      </c>
      <c r="EE35" s="13" t="str">
        <f t="shared" si="81"/>
        <v/>
      </c>
      <c r="EF35" s="13" t="str">
        <f t="shared" si="81"/>
        <v/>
      </c>
      <c r="EG35" s="13" t="str">
        <f t="shared" si="81"/>
        <v/>
      </c>
      <c r="EH35" s="13" t="str">
        <f t="shared" si="81"/>
        <v/>
      </c>
      <c r="EI35" s="13" t="str">
        <f t="shared" si="81"/>
        <v/>
      </c>
      <c r="EJ35" s="13" t="str">
        <f t="shared" si="81"/>
        <v/>
      </c>
      <c r="EK35" s="13" t="str">
        <f t="shared" si="81"/>
        <v/>
      </c>
      <c r="EL35" s="13" t="str">
        <f t="shared" si="81"/>
        <v/>
      </c>
      <c r="EM35" s="13" t="str">
        <f t="shared" si="81"/>
        <v/>
      </c>
      <c r="EN35" s="13" t="str">
        <f t="shared" si="81"/>
        <v/>
      </c>
      <c r="EO35" s="13" t="str">
        <f t="shared" si="81"/>
        <v/>
      </c>
      <c r="EP35" s="21"/>
      <c r="EQ35" s="13" t="str">
        <f t="shared" si="42"/>
        <v/>
      </c>
      <c r="ER35" s="13" t="str">
        <f t="shared" si="79"/>
        <v/>
      </c>
      <c r="ES35" s="13" t="str">
        <f t="shared" si="79"/>
        <v/>
      </c>
      <c r="ET35" s="13" t="str">
        <f t="shared" si="79"/>
        <v/>
      </c>
      <c r="EU35" s="13" t="str">
        <f t="shared" si="79"/>
        <v/>
      </c>
      <c r="EV35" s="13" t="str">
        <f t="shared" si="79"/>
        <v/>
      </c>
      <c r="EW35" s="13" t="str">
        <f t="shared" si="79"/>
        <v/>
      </c>
      <c r="EX35" s="13" t="str">
        <f t="shared" si="79"/>
        <v/>
      </c>
      <c r="EY35" s="13" t="str">
        <f t="shared" si="79"/>
        <v/>
      </c>
      <c r="EZ35" s="13" t="str">
        <f t="shared" si="79"/>
        <v/>
      </c>
      <c r="FA35" s="13" t="str">
        <f t="shared" si="79"/>
        <v/>
      </c>
      <c r="FB35" s="13" t="str">
        <f t="shared" si="79"/>
        <v/>
      </c>
      <c r="FC35" s="13" t="str">
        <f t="shared" si="79"/>
        <v/>
      </c>
      <c r="FD35" s="13" t="str">
        <f t="shared" si="79"/>
        <v/>
      </c>
      <c r="FE35" s="13" t="str">
        <f t="shared" si="79"/>
        <v/>
      </c>
      <c r="FF35" s="21"/>
      <c r="FG35" s="13" t="str">
        <f t="shared" si="43"/>
        <v/>
      </c>
      <c r="FH35" s="13" t="str">
        <f t="shared" ref="FH35:FS50" si="82">IF(FH$1=$H35,"B DAY","")</f>
        <v/>
      </c>
      <c r="FI35" s="13" t="str">
        <f t="shared" si="82"/>
        <v/>
      </c>
      <c r="FJ35" s="13" t="str">
        <f t="shared" si="82"/>
        <v/>
      </c>
      <c r="FK35" s="13" t="str">
        <f t="shared" si="82"/>
        <v/>
      </c>
      <c r="FL35" s="13" t="str">
        <f t="shared" si="82"/>
        <v/>
      </c>
      <c r="FM35" s="13" t="str">
        <f t="shared" si="82"/>
        <v/>
      </c>
      <c r="FN35" s="13" t="str">
        <f t="shared" si="82"/>
        <v/>
      </c>
      <c r="FO35" s="13" t="str">
        <f t="shared" si="82"/>
        <v/>
      </c>
      <c r="FP35" s="13" t="str">
        <f t="shared" si="82"/>
        <v/>
      </c>
      <c r="FQ35" s="13" t="str">
        <f t="shared" si="82"/>
        <v/>
      </c>
      <c r="FR35" s="13" t="str">
        <f t="shared" si="82"/>
        <v/>
      </c>
      <c r="FS35" s="13" t="str">
        <f t="shared" si="82"/>
        <v/>
      </c>
      <c r="FT35" s="21"/>
      <c r="FU35" s="13" t="str">
        <f t="shared" si="44"/>
        <v/>
      </c>
      <c r="FV35" s="13" t="str">
        <f t="shared" si="76"/>
        <v/>
      </c>
      <c r="FW35" s="13" t="str">
        <f t="shared" si="76"/>
        <v/>
      </c>
      <c r="FX35" s="13" t="str">
        <f t="shared" si="76"/>
        <v/>
      </c>
      <c r="FY35" s="13" t="str">
        <f t="shared" si="76"/>
        <v/>
      </c>
      <c r="FZ35" s="13" t="str">
        <f t="shared" si="76"/>
        <v/>
      </c>
      <c r="GA35" s="13" t="str">
        <f t="shared" si="76"/>
        <v/>
      </c>
      <c r="GB35" s="13" t="str">
        <f t="shared" si="76"/>
        <v/>
      </c>
      <c r="GC35" s="13" t="str">
        <f t="shared" si="76"/>
        <v/>
      </c>
      <c r="GD35" s="13" t="str">
        <f t="shared" si="76"/>
        <v/>
      </c>
      <c r="GE35" s="13" t="str">
        <f t="shared" si="76"/>
        <v/>
      </c>
      <c r="GF35" s="13" t="str">
        <f t="shared" si="76"/>
        <v/>
      </c>
      <c r="GG35" s="13" t="str">
        <f t="shared" si="76"/>
        <v/>
      </c>
      <c r="GH35" s="13" t="str">
        <f t="shared" si="76"/>
        <v/>
      </c>
      <c r="GI35" s="13" t="str">
        <f t="shared" si="76"/>
        <v/>
      </c>
      <c r="GJ35" s="13" t="str">
        <f t="shared" si="76"/>
        <v/>
      </c>
      <c r="GK35" s="21"/>
      <c r="GL35" s="13" t="str">
        <f t="shared" si="45"/>
        <v/>
      </c>
      <c r="GM35" s="13" t="str">
        <f t="shared" si="77"/>
        <v/>
      </c>
      <c r="GN35" s="13" t="str">
        <f t="shared" si="77"/>
        <v/>
      </c>
      <c r="GO35" s="13" t="str">
        <f t="shared" si="77"/>
        <v/>
      </c>
      <c r="GP35" s="13" t="str">
        <f t="shared" si="77"/>
        <v/>
      </c>
      <c r="GQ35" s="13" t="str">
        <f t="shared" si="77"/>
        <v/>
      </c>
      <c r="GR35" s="13" t="str">
        <f t="shared" si="77"/>
        <v/>
      </c>
      <c r="GS35" s="13" t="str">
        <f t="shared" si="77"/>
        <v/>
      </c>
      <c r="GT35" s="13" t="str">
        <f t="shared" si="77"/>
        <v/>
      </c>
      <c r="GU35" s="13" t="str">
        <f t="shared" si="77"/>
        <v/>
      </c>
      <c r="GV35" s="13" t="str">
        <f t="shared" si="77"/>
        <v/>
      </c>
      <c r="GW35" s="13" t="str">
        <f t="shared" si="77"/>
        <v/>
      </c>
      <c r="GX35" s="13" t="str">
        <f t="shared" si="77"/>
        <v/>
      </c>
      <c r="GY35" s="13" t="str">
        <f t="shared" si="77"/>
        <v/>
      </c>
      <c r="GZ35" s="13" t="str">
        <f t="shared" si="77"/>
        <v/>
      </c>
      <c r="HA35" s="13" t="str">
        <f t="shared" si="77"/>
        <v/>
      </c>
      <c r="HB35" s="21"/>
      <c r="HC35" s="13" t="str">
        <f t="shared" si="46"/>
        <v/>
      </c>
      <c r="HD35" s="13" t="str">
        <f t="shared" ref="HD35:HO50" si="83">IF(HD$1=$H35,"B DAY","")</f>
        <v/>
      </c>
      <c r="HE35" s="13" t="str">
        <f t="shared" si="83"/>
        <v/>
      </c>
      <c r="HF35" s="13" t="str">
        <f t="shared" si="83"/>
        <v/>
      </c>
      <c r="HG35" s="13" t="str">
        <f t="shared" si="83"/>
        <v/>
      </c>
      <c r="HH35" s="13" t="str">
        <f t="shared" si="83"/>
        <v/>
      </c>
      <c r="HI35" s="13" t="str">
        <f t="shared" si="83"/>
        <v/>
      </c>
      <c r="HJ35" s="13" t="str">
        <f t="shared" si="83"/>
        <v/>
      </c>
      <c r="HK35" s="13" t="str">
        <f t="shared" si="83"/>
        <v/>
      </c>
      <c r="HL35" s="13" t="str">
        <f t="shared" si="83"/>
        <v/>
      </c>
      <c r="HM35" s="13" t="str">
        <f t="shared" si="83"/>
        <v/>
      </c>
      <c r="HN35" s="13" t="str">
        <f t="shared" si="83"/>
        <v/>
      </c>
      <c r="HO35" s="13" t="str">
        <f t="shared" si="83"/>
        <v/>
      </c>
      <c r="HP35" s="21"/>
      <c r="HQ35" s="4"/>
      <c r="HR35" s="15"/>
      <c r="HS35" s="15">
        <f t="shared" si="47"/>
        <v>0</v>
      </c>
      <c r="HT35" s="12"/>
      <c r="HU35" s="13"/>
      <c r="HV35" s="16">
        <f t="shared" si="55"/>
        <v>0</v>
      </c>
      <c r="HW35" s="16">
        <f t="shared" si="56"/>
        <v>0</v>
      </c>
      <c r="HX35" s="16">
        <f t="shared" si="57"/>
        <v>0</v>
      </c>
      <c r="HY35" s="16">
        <f t="shared" si="58"/>
        <v>0</v>
      </c>
      <c r="HZ35" s="16">
        <f t="shared" si="59"/>
        <v>0</v>
      </c>
      <c r="IA35" s="16">
        <f t="shared" si="60"/>
        <v>0</v>
      </c>
      <c r="IB35" s="16">
        <f t="shared" si="61"/>
        <v>0</v>
      </c>
      <c r="IC35" s="18" t="b">
        <f t="shared" si="62"/>
        <v>1</v>
      </c>
    </row>
    <row r="36" spans="23:237">
      <c r="W36" s="12"/>
      <c r="X36" s="13" t="str">
        <f t="shared" si="34"/>
        <v/>
      </c>
      <c r="Y36" s="13" t="str">
        <f t="shared" si="74"/>
        <v/>
      </c>
      <c r="Z36" s="13" t="str">
        <f t="shared" si="74"/>
        <v/>
      </c>
      <c r="AA36" s="13" t="str">
        <f t="shared" si="74"/>
        <v/>
      </c>
      <c r="AB36" s="13" t="str">
        <f t="shared" si="74"/>
        <v/>
      </c>
      <c r="AC36" s="13" t="str">
        <f t="shared" si="74"/>
        <v/>
      </c>
      <c r="AD36" s="13" t="str">
        <f t="shared" si="74"/>
        <v/>
      </c>
      <c r="AE36" s="13" t="str">
        <f t="shared" si="74"/>
        <v/>
      </c>
      <c r="AF36" s="13" t="str">
        <f t="shared" si="74"/>
        <v/>
      </c>
      <c r="AG36" s="13" t="str">
        <f t="shared" si="74"/>
        <v/>
      </c>
      <c r="AH36" s="13" t="str">
        <f t="shared" si="74"/>
        <v/>
      </c>
      <c r="AI36" s="13" t="str">
        <f t="shared" si="74"/>
        <v/>
      </c>
      <c r="AJ36" s="13" t="str">
        <f t="shared" si="74"/>
        <v/>
      </c>
      <c r="AK36" s="13" t="str">
        <f t="shared" si="74"/>
        <v/>
      </c>
      <c r="AL36" s="13" t="str">
        <f t="shared" si="74"/>
        <v/>
      </c>
      <c r="AM36" s="13" t="str">
        <f t="shared" si="74"/>
        <v/>
      </c>
      <c r="AN36" s="13" t="str">
        <f t="shared" si="74"/>
        <v/>
      </c>
      <c r="AO36" s="13" t="str">
        <f t="shared" si="74"/>
        <v/>
      </c>
      <c r="AP36" s="13" t="str">
        <f t="shared" si="74"/>
        <v/>
      </c>
      <c r="AQ36" s="13" t="str">
        <f t="shared" si="74"/>
        <v/>
      </c>
      <c r="AR36" s="13" t="str">
        <f t="shared" si="74"/>
        <v/>
      </c>
      <c r="AS36" s="13" t="str">
        <f t="shared" si="74"/>
        <v/>
      </c>
      <c r="AT36" s="13" t="str">
        <f t="shared" si="74"/>
        <v/>
      </c>
      <c r="AU36" s="13" t="str">
        <f t="shared" si="35"/>
        <v/>
      </c>
      <c r="AV36" s="21"/>
      <c r="AW36" s="13" t="str">
        <f t="shared" si="36"/>
        <v/>
      </c>
      <c r="AX36" s="13" t="str">
        <f t="shared" si="75"/>
        <v/>
      </c>
      <c r="AY36" s="13" t="str">
        <f t="shared" si="75"/>
        <v/>
      </c>
      <c r="AZ36" s="13" t="str">
        <f t="shared" si="75"/>
        <v/>
      </c>
      <c r="BA36" s="13" t="str">
        <f t="shared" si="75"/>
        <v/>
      </c>
      <c r="BB36" s="13" t="str">
        <f t="shared" si="75"/>
        <v/>
      </c>
      <c r="BC36" s="13" t="str">
        <f t="shared" si="75"/>
        <v/>
      </c>
      <c r="BD36" s="13" t="str">
        <f t="shared" si="75"/>
        <v/>
      </c>
      <c r="BE36" s="13" t="str">
        <f t="shared" si="75"/>
        <v/>
      </c>
      <c r="BF36" s="13" t="str">
        <f t="shared" si="75"/>
        <v/>
      </c>
      <c r="BG36" s="13" t="str">
        <f t="shared" si="75"/>
        <v/>
      </c>
      <c r="BH36" s="13" t="str">
        <f t="shared" si="75"/>
        <v/>
      </c>
      <c r="BI36" s="13" t="str">
        <f t="shared" si="75"/>
        <v/>
      </c>
      <c r="BJ36" s="13" t="str">
        <f t="shared" si="75"/>
        <v/>
      </c>
      <c r="BK36" s="13" t="str">
        <f t="shared" si="75"/>
        <v/>
      </c>
      <c r="BL36" s="13" t="str">
        <f t="shared" si="75"/>
        <v/>
      </c>
      <c r="BM36" s="13" t="str">
        <f t="shared" si="75"/>
        <v/>
      </c>
      <c r="BN36" s="13" t="str">
        <f t="shared" si="75"/>
        <v/>
      </c>
      <c r="BO36" s="13" t="str">
        <f t="shared" si="75"/>
        <v/>
      </c>
      <c r="BP36" s="13" t="str">
        <f t="shared" si="75"/>
        <v/>
      </c>
      <c r="BQ36" s="13" t="str">
        <f t="shared" si="75"/>
        <v/>
      </c>
      <c r="BR36" s="21"/>
      <c r="BS36" s="13" t="str">
        <f t="shared" si="37"/>
        <v/>
      </c>
      <c r="BT36" s="13" t="str">
        <f t="shared" si="80"/>
        <v/>
      </c>
      <c r="BU36" s="13" t="str">
        <f t="shared" si="80"/>
        <v/>
      </c>
      <c r="BV36" s="13" t="str">
        <f t="shared" si="80"/>
        <v/>
      </c>
      <c r="BW36" s="13" t="str">
        <f t="shared" si="80"/>
        <v/>
      </c>
      <c r="BX36" s="13" t="str">
        <f t="shared" si="80"/>
        <v/>
      </c>
      <c r="BY36" s="13" t="str">
        <f t="shared" si="80"/>
        <v/>
      </c>
      <c r="BZ36" s="13" t="str">
        <f t="shared" si="80"/>
        <v/>
      </c>
      <c r="CA36" s="13" t="str">
        <f t="shared" si="80"/>
        <v/>
      </c>
      <c r="CB36" s="13" t="str">
        <f t="shared" si="80"/>
        <v/>
      </c>
      <c r="CC36" s="13" t="str">
        <f t="shared" si="80"/>
        <v/>
      </c>
      <c r="CD36" s="13" t="str">
        <f t="shared" si="80"/>
        <v/>
      </c>
      <c r="CE36" s="13" t="str">
        <f t="shared" si="80"/>
        <v/>
      </c>
      <c r="CF36" s="13" t="str">
        <f t="shared" si="80"/>
        <v/>
      </c>
      <c r="CG36" s="21"/>
      <c r="CH36" s="13" t="str">
        <f t="shared" si="38"/>
        <v/>
      </c>
      <c r="CI36" s="13" t="str">
        <f t="shared" si="78"/>
        <v/>
      </c>
      <c r="CJ36" s="13" t="str">
        <f t="shared" si="78"/>
        <v/>
      </c>
      <c r="CK36" s="13" t="str">
        <f t="shared" si="78"/>
        <v/>
      </c>
      <c r="CL36" s="13" t="str">
        <f t="shared" si="78"/>
        <v/>
      </c>
      <c r="CM36" s="13" t="str">
        <f t="shared" si="78"/>
        <v/>
      </c>
      <c r="CN36" s="13" t="str">
        <f t="shared" si="78"/>
        <v/>
      </c>
      <c r="CO36" s="13" t="str">
        <f t="shared" si="78"/>
        <v/>
      </c>
      <c r="CP36" s="13" t="str">
        <f t="shared" si="78"/>
        <v/>
      </c>
      <c r="CQ36" s="13" t="str">
        <f t="shared" si="78"/>
        <v/>
      </c>
      <c r="CR36" s="13" t="str">
        <f t="shared" si="78"/>
        <v/>
      </c>
      <c r="CS36" s="13" t="str">
        <f t="shared" si="78"/>
        <v/>
      </c>
      <c r="CT36" s="13" t="str">
        <f t="shared" si="78"/>
        <v/>
      </c>
      <c r="CU36" s="13" t="str">
        <f t="shared" si="78"/>
        <v/>
      </c>
      <c r="CV36" s="13" t="str">
        <f t="shared" si="78"/>
        <v/>
      </c>
      <c r="CW36" s="21"/>
      <c r="CX36" s="13" t="str">
        <f t="shared" si="39"/>
        <v/>
      </c>
      <c r="CY36" s="13" t="str">
        <f t="shared" si="73"/>
        <v/>
      </c>
      <c r="CZ36" s="13" t="str">
        <f t="shared" si="73"/>
        <v/>
      </c>
      <c r="DA36" s="13" t="str">
        <f t="shared" si="73"/>
        <v/>
      </c>
      <c r="DB36" s="13" t="str">
        <f t="shared" si="73"/>
        <v/>
      </c>
      <c r="DC36" s="13" t="str">
        <f t="shared" si="73"/>
        <v/>
      </c>
      <c r="DD36" s="13" t="str">
        <f t="shared" si="73"/>
        <v/>
      </c>
      <c r="DE36" s="13" t="str">
        <f t="shared" si="73"/>
        <v/>
      </c>
      <c r="DF36" s="13" t="str">
        <f t="shared" si="73"/>
        <v/>
      </c>
      <c r="DG36" s="13" t="str">
        <f t="shared" si="73"/>
        <v/>
      </c>
      <c r="DH36" s="13" t="str">
        <f t="shared" si="73"/>
        <v/>
      </c>
      <c r="DI36" s="13" t="str">
        <f t="shared" si="73"/>
        <v/>
      </c>
      <c r="DJ36" s="21"/>
      <c r="DK36" s="14"/>
      <c r="DL36" s="15"/>
      <c r="DM36" s="15">
        <f t="shared" si="40"/>
        <v>0</v>
      </c>
      <c r="DN36" s="12"/>
      <c r="DO36" s="13"/>
      <c r="DP36" s="16">
        <f t="shared" si="48"/>
        <v>0</v>
      </c>
      <c r="DQ36" s="16">
        <f t="shared" si="49"/>
        <v>0</v>
      </c>
      <c r="DR36" s="16">
        <f t="shared" si="50"/>
        <v>0</v>
      </c>
      <c r="DS36" s="16">
        <f t="shared" si="51"/>
        <v>0</v>
      </c>
      <c r="DT36" s="16">
        <f t="shared" si="52"/>
        <v>0</v>
      </c>
      <c r="DU36" s="16">
        <f t="shared" si="53"/>
        <v>0</v>
      </c>
      <c r="DV36" s="16">
        <f>COUNTIF(AN36:DN36,"a")</f>
        <v>0</v>
      </c>
      <c r="DW36" s="18" t="b">
        <f t="shared" si="54"/>
        <v>1</v>
      </c>
      <c r="DX36" s="8"/>
      <c r="DY36" s="13" t="str">
        <f t="shared" si="41"/>
        <v/>
      </c>
      <c r="DZ36" s="13" t="str">
        <f t="shared" si="81"/>
        <v/>
      </c>
      <c r="EA36" s="13" t="str">
        <f t="shared" si="81"/>
        <v/>
      </c>
      <c r="EB36" s="13" t="str">
        <f t="shared" si="81"/>
        <v/>
      </c>
      <c r="EC36" s="13" t="str">
        <f t="shared" si="81"/>
        <v/>
      </c>
      <c r="ED36" s="13" t="str">
        <f t="shared" si="81"/>
        <v/>
      </c>
      <c r="EE36" s="13" t="str">
        <f t="shared" si="81"/>
        <v/>
      </c>
      <c r="EF36" s="13" t="str">
        <f t="shared" si="81"/>
        <v/>
      </c>
      <c r="EG36" s="13" t="str">
        <f t="shared" si="81"/>
        <v/>
      </c>
      <c r="EH36" s="13" t="str">
        <f t="shared" si="81"/>
        <v/>
      </c>
      <c r="EI36" s="13" t="str">
        <f t="shared" si="81"/>
        <v/>
      </c>
      <c r="EJ36" s="13" t="str">
        <f t="shared" si="81"/>
        <v/>
      </c>
      <c r="EK36" s="13" t="str">
        <f t="shared" si="81"/>
        <v/>
      </c>
      <c r="EL36" s="13" t="str">
        <f t="shared" si="81"/>
        <v/>
      </c>
      <c r="EM36" s="13" t="str">
        <f t="shared" si="81"/>
        <v/>
      </c>
      <c r="EN36" s="13" t="str">
        <f t="shared" si="81"/>
        <v/>
      </c>
      <c r="EO36" s="13" t="str">
        <f t="shared" si="81"/>
        <v/>
      </c>
      <c r="EP36" s="21"/>
      <c r="EQ36" s="13" t="str">
        <f t="shared" si="42"/>
        <v/>
      </c>
      <c r="ER36" s="13" t="str">
        <f t="shared" si="79"/>
        <v/>
      </c>
      <c r="ES36" s="13" t="str">
        <f t="shared" si="79"/>
        <v/>
      </c>
      <c r="ET36" s="13" t="str">
        <f t="shared" si="79"/>
        <v/>
      </c>
      <c r="EU36" s="13" t="str">
        <f t="shared" si="79"/>
        <v/>
      </c>
      <c r="EV36" s="13" t="str">
        <f t="shared" si="79"/>
        <v/>
      </c>
      <c r="EW36" s="13" t="str">
        <f t="shared" si="79"/>
        <v/>
      </c>
      <c r="EX36" s="13" t="str">
        <f t="shared" si="79"/>
        <v/>
      </c>
      <c r="EY36" s="13" t="str">
        <f t="shared" si="79"/>
        <v/>
      </c>
      <c r="EZ36" s="13" t="str">
        <f t="shared" si="79"/>
        <v/>
      </c>
      <c r="FA36" s="13" t="str">
        <f t="shared" si="79"/>
        <v/>
      </c>
      <c r="FB36" s="13" t="str">
        <f t="shared" si="79"/>
        <v/>
      </c>
      <c r="FC36" s="13" t="str">
        <f t="shared" si="79"/>
        <v/>
      </c>
      <c r="FD36" s="13" t="str">
        <f t="shared" si="79"/>
        <v/>
      </c>
      <c r="FE36" s="13" t="str">
        <f t="shared" si="79"/>
        <v/>
      </c>
      <c r="FF36" s="21"/>
      <c r="FG36" s="13" t="str">
        <f t="shared" si="43"/>
        <v/>
      </c>
      <c r="FH36" s="13" t="str">
        <f t="shared" si="82"/>
        <v/>
      </c>
      <c r="FI36" s="13" t="str">
        <f t="shared" si="82"/>
        <v/>
      </c>
      <c r="FJ36" s="13" t="str">
        <f t="shared" si="82"/>
        <v/>
      </c>
      <c r="FK36" s="13" t="str">
        <f t="shared" si="82"/>
        <v/>
      </c>
      <c r="FL36" s="13" t="str">
        <f t="shared" si="82"/>
        <v/>
      </c>
      <c r="FM36" s="13" t="str">
        <f t="shared" si="82"/>
        <v/>
      </c>
      <c r="FN36" s="13" t="str">
        <f t="shared" si="82"/>
        <v/>
      </c>
      <c r="FO36" s="13" t="str">
        <f t="shared" si="82"/>
        <v/>
      </c>
      <c r="FP36" s="13" t="str">
        <f t="shared" si="82"/>
        <v/>
      </c>
      <c r="FQ36" s="13" t="str">
        <f t="shared" si="82"/>
        <v/>
      </c>
      <c r="FR36" s="13" t="str">
        <f t="shared" si="82"/>
        <v/>
      </c>
      <c r="FS36" s="13" t="str">
        <f t="shared" si="82"/>
        <v/>
      </c>
      <c r="FT36" s="21"/>
      <c r="FU36" s="13" t="str">
        <f t="shared" si="44"/>
        <v/>
      </c>
      <c r="FV36" s="13" t="str">
        <f t="shared" si="76"/>
        <v/>
      </c>
      <c r="FW36" s="13" t="str">
        <f t="shared" si="76"/>
        <v/>
      </c>
      <c r="FX36" s="13" t="str">
        <f t="shared" si="76"/>
        <v/>
      </c>
      <c r="FY36" s="13" t="str">
        <f t="shared" si="76"/>
        <v/>
      </c>
      <c r="FZ36" s="13" t="str">
        <f t="shared" si="76"/>
        <v/>
      </c>
      <c r="GA36" s="13" t="str">
        <f t="shared" si="76"/>
        <v/>
      </c>
      <c r="GB36" s="13" t="str">
        <f t="shared" si="76"/>
        <v/>
      </c>
      <c r="GC36" s="13" t="str">
        <f t="shared" si="76"/>
        <v/>
      </c>
      <c r="GD36" s="13" t="str">
        <f t="shared" si="76"/>
        <v/>
      </c>
      <c r="GE36" s="13" t="str">
        <f t="shared" si="76"/>
        <v/>
      </c>
      <c r="GF36" s="13" t="str">
        <f t="shared" si="76"/>
        <v/>
      </c>
      <c r="GG36" s="13" t="str">
        <f t="shared" si="76"/>
        <v/>
      </c>
      <c r="GH36" s="13" t="str">
        <f t="shared" si="76"/>
        <v/>
      </c>
      <c r="GI36" s="13" t="str">
        <f t="shared" si="76"/>
        <v/>
      </c>
      <c r="GJ36" s="13" t="str">
        <f t="shared" si="76"/>
        <v/>
      </c>
      <c r="GK36" s="21"/>
      <c r="GL36" s="13" t="str">
        <f t="shared" si="45"/>
        <v/>
      </c>
      <c r="GM36" s="13" t="str">
        <f t="shared" si="77"/>
        <v/>
      </c>
      <c r="GN36" s="13" t="str">
        <f t="shared" si="77"/>
        <v/>
      </c>
      <c r="GO36" s="13" t="str">
        <f t="shared" si="77"/>
        <v/>
      </c>
      <c r="GP36" s="13" t="str">
        <f t="shared" si="77"/>
        <v/>
      </c>
      <c r="GQ36" s="13" t="str">
        <f t="shared" si="77"/>
        <v/>
      </c>
      <c r="GR36" s="13" t="str">
        <f t="shared" si="77"/>
        <v/>
      </c>
      <c r="GS36" s="13" t="str">
        <f t="shared" si="77"/>
        <v/>
      </c>
      <c r="GT36" s="13" t="str">
        <f t="shared" si="77"/>
        <v/>
      </c>
      <c r="GU36" s="13" t="str">
        <f t="shared" si="77"/>
        <v/>
      </c>
      <c r="GV36" s="13" t="str">
        <f t="shared" si="77"/>
        <v/>
      </c>
      <c r="GW36" s="13" t="str">
        <f t="shared" si="77"/>
        <v/>
      </c>
      <c r="GX36" s="13" t="str">
        <f t="shared" si="77"/>
        <v/>
      </c>
      <c r="GY36" s="13" t="str">
        <f t="shared" si="77"/>
        <v/>
      </c>
      <c r="GZ36" s="13" t="str">
        <f t="shared" si="77"/>
        <v/>
      </c>
      <c r="HA36" s="13" t="str">
        <f t="shared" si="77"/>
        <v/>
      </c>
      <c r="HB36" s="21"/>
      <c r="HC36" s="13" t="str">
        <f t="shared" si="46"/>
        <v/>
      </c>
      <c r="HD36" s="13" t="str">
        <f t="shared" si="83"/>
        <v/>
      </c>
      <c r="HE36" s="13" t="str">
        <f t="shared" si="83"/>
        <v/>
      </c>
      <c r="HF36" s="13" t="str">
        <f t="shared" si="83"/>
        <v/>
      </c>
      <c r="HG36" s="13" t="str">
        <f t="shared" si="83"/>
        <v/>
      </c>
      <c r="HH36" s="13" t="str">
        <f t="shared" si="83"/>
        <v/>
      </c>
      <c r="HI36" s="13" t="str">
        <f t="shared" si="83"/>
        <v/>
      </c>
      <c r="HJ36" s="13" t="str">
        <f t="shared" si="83"/>
        <v/>
      </c>
      <c r="HK36" s="13" t="str">
        <f t="shared" si="83"/>
        <v/>
      </c>
      <c r="HL36" s="13" t="str">
        <f t="shared" si="83"/>
        <v/>
      </c>
      <c r="HM36" s="13" t="str">
        <f t="shared" si="83"/>
        <v/>
      </c>
      <c r="HN36" s="13" t="str">
        <f t="shared" si="83"/>
        <v/>
      </c>
      <c r="HO36" s="13" t="str">
        <f t="shared" si="83"/>
        <v/>
      </c>
      <c r="HP36" s="21"/>
      <c r="HQ36" s="4"/>
      <c r="HR36" s="15"/>
      <c r="HS36" s="15">
        <f t="shared" si="47"/>
        <v>0</v>
      </c>
      <c r="HT36" s="12"/>
      <c r="HU36" s="13"/>
      <c r="HV36" s="16">
        <f t="shared" si="55"/>
        <v>0</v>
      </c>
      <c r="HW36" s="16">
        <f t="shared" si="56"/>
        <v>0</v>
      </c>
      <c r="HX36" s="16">
        <f t="shared" si="57"/>
        <v>0</v>
      </c>
      <c r="HY36" s="16">
        <f t="shared" si="58"/>
        <v>0</v>
      </c>
      <c r="HZ36" s="16">
        <f t="shared" si="59"/>
        <v>0</v>
      </c>
      <c r="IA36" s="16">
        <f t="shared" si="60"/>
        <v>0</v>
      </c>
      <c r="IB36" s="16">
        <f t="shared" si="61"/>
        <v>0</v>
      </c>
      <c r="IC36" s="18" t="b">
        <f t="shared" si="62"/>
        <v>1</v>
      </c>
    </row>
    <row r="37" spans="23:237">
      <c r="W37" s="12"/>
      <c r="X37" s="13" t="str">
        <f t="shared" si="34"/>
        <v/>
      </c>
      <c r="Y37" s="13" t="str">
        <f t="shared" si="74"/>
        <v/>
      </c>
      <c r="Z37" s="13" t="str">
        <f t="shared" si="74"/>
        <v/>
      </c>
      <c r="AA37" s="13" t="str">
        <f t="shared" si="74"/>
        <v/>
      </c>
      <c r="AB37" s="13" t="str">
        <f t="shared" si="74"/>
        <v/>
      </c>
      <c r="AC37" s="13" t="str">
        <f t="shared" si="74"/>
        <v/>
      </c>
      <c r="AD37" s="13" t="str">
        <f t="shared" si="74"/>
        <v/>
      </c>
      <c r="AE37" s="13" t="str">
        <f t="shared" si="74"/>
        <v/>
      </c>
      <c r="AF37" s="13" t="str">
        <f t="shared" si="74"/>
        <v/>
      </c>
      <c r="AG37" s="13" t="str">
        <f t="shared" si="74"/>
        <v/>
      </c>
      <c r="AH37" s="13" t="str">
        <f t="shared" si="74"/>
        <v/>
      </c>
      <c r="AI37" s="13" t="str">
        <f t="shared" si="74"/>
        <v/>
      </c>
      <c r="AJ37" s="13" t="str">
        <f t="shared" si="74"/>
        <v/>
      </c>
      <c r="AK37" s="13" t="str">
        <f t="shared" si="74"/>
        <v/>
      </c>
      <c r="AL37" s="13" t="str">
        <f t="shared" si="74"/>
        <v/>
      </c>
      <c r="AM37" s="13" t="str">
        <f t="shared" si="74"/>
        <v/>
      </c>
      <c r="AN37" s="13" t="str">
        <f t="shared" si="74"/>
        <v/>
      </c>
      <c r="AO37" s="13" t="str">
        <f t="shared" si="74"/>
        <v/>
      </c>
      <c r="AP37" s="13" t="str">
        <f t="shared" si="74"/>
        <v/>
      </c>
      <c r="AQ37" s="13" t="str">
        <f t="shared" si="74"/>
        <v/>
      </c>
      <c r="AR37" s="13" t="str">
        <f t="shared" si="74"/>
        <v/>
      </c>
      <c r="AS37" s="13" t="str">
        <f t="shared" si="74"/>
        <v/>
      </c>
      <c r="AT37" s="13" t="str">
        <f t="shared" si="74"/>
        <v/>
      </c>
      <c r="AU37" s="13" t="str">
        <f t="shared" si="35"/>
        <v/>
      </c>
      <c r="AV37" s="21"/>
      <c r="AW37" s="13" t="str">
        <f t="shared" si="36"/>
        <v/>
      </c>
      <c r="AX37" s="13" t="str">
        <f t="shared" si="75"/>
        <v/>
      </c>
      <c r="AY37" s="13" t="str">
        <f t="shared" si="75"/>
        <v/>
      </c>
      <c r="AZ37" s="13" t="str">
        <f t="shared" si="75"/>
        <v/>
      </c>
      <c r="BA37" s="13" t="str">
        <f t="shared" si="75"/>
        <v/>
      </c>
      <c r="BB37" s="13" t="str">
        <f t="shared" si="75"/>
        <v/>
      </c>
      <c r="BC37" s="13" t="str">
        <f t="shared" si="75"/>
        <v/>
      </c>
      <c r="BD37" s="13" t="str">
        <f t="shared" si="75"/>
        <v/>
      </c>
      <c r="BE37" s="13" t="str">
        <f t="shared" si="75"/>
        <v/>
      </c>
      <c r="BF37" s="13" t="str">
        <f t="shared" si="75"/>
        <v/>
      </c>
      <c r="BG37" s="13" t="str">
        <f t="shared" si="75"/>
        <v/>
      </c>
      <c r="BH37" s="13" t="str">
        <f t="shared" si="75"/>
        <v/>
      </c>
      <c r="BI37" s="13" t="str">
        <f t="shared" si="75"/>
        <v/>
      </c>
      <c r="BJ37" s="13" t="str">
        <f t="shared" si="75"/>
        <v/>
      </c>
      <c r="BK37" s="13" t="str">
        <f t="shared" si="75"/>
        <v/>
      </c>
      <c r="BL37" s="13" t="str">
        <f t="shared" si="75"/>
        <v/>
      </c>
      <c r="BM37" s="13" t="str">
        <f t="shared" si="75"/>
        <v/>
      </c>
      <c r="BN37" s="13" t="str">
        <f t="shared" si="75"/>
        <v/>
      </c>
      <c r="BO37" s="13" t="str">
        <f t="shared" si="75"/>
        <v/>
      </c>
      <c r="BP37" s="13" t="str">
        <f t="shared" si="75"/>
        <v/>
      </c>
      <c r="BQ37" s="13" t="str">
        <f t="shared" si="75"/>
        <v/>
      </c>
      <c r="BR37" s="21"/>
      <c r="BS37" s="13" t="str">
        <f t="shared" si="37"/>
        <v/>
      </c>
      <c r="BT37" s="13" t="str">
        <f t="shared" si="80"/>
        <v/>
      </c>
      <c r="BU37" s="13" t="str">
        <f t="shared" si="80"/>
        <v/>
      </c>
      <c r="BV37" s="13" t="str">
        <f t="shared" si="80"/>
        <v/>
      </c>
      <c r="BW37" s="13" t="str">
        <f t="shared" si="80"/>
        <v/>
      </c>
      <c r="BX37" s="13" t="str">
        <f t="shared" si="80"/>
        <v/>
      </c>
      <c r="BY37" s="13" t="str">
        <f t="shared" si="80"/>
        <v/>
      </c>
      <c r="BZ37" s="13" t="str">
        <f t="shared" si="80"/>
        <v/>
      </c>
      <c r="CA37" s="13" t="str">
        <f t="shared" si="80"/>
        <v/>
      </c>
      <c r="CB37" s="13" t="str">
        <f t="shared" si="80"/>
        <v/>
      </c>
      <c r="CC37" s="13" t="str">
        <f t="shared" si="80"/>
        <v/>
      </c>
      <c r="CD37" s="13" t="str">
        <f t="shared" si="80"/>
        <v/>
      </c>
      <c r="CE37" s="13" t="str">
        <f t="shared" si="80"/>
        <v/>
      </c>
      <c r="CF37" s="13" t="str">
        <f t="shared" si="80"/>
        <v/>
      </c>
      <c r="CG37" s="21"/>
      <c r="CH37" s="13" t="str">
        <f t="shared" si="38"/>
        <v/>
      </c>
      <c r="CI37" s="13" t="str">
        <f t="shared" si="78"/>
        <v/>
      </c>
      <c r="CJ37" s="13" t="str">
        <f t="shared" si="78"/>
        <v/>
      </c>
      <c r="CK37" s="13" t="str">
        <f t="shared" si="78"/>
        <v/>
      </c>
      <c r="CL37" s="13" t="str">
        <f t="shared" si="78"/>
        <v/>
      </c>
      <c r="CM37" s="13" t="str">
        <f t="shared" si="78"/>
        <v/>
      </c>
      <c r="CN37" s="13" t="str">
        <f t="shared" si="78"/>
        <v/>
      </c>
      <c r="CO37" s="13" t="str">
        <f t="shared" si="78"/>
        <v/>
      </c>
      <c r="CP37" s="13" t="str">
        <f t="shared" si="78"/>
        <v/>
      </c>
      <c r="CQ37" s="13" t="str">
        <f t="shared" si="78"/>
        <v/>
      </c>
      <c r="CR37" s="13" t="str">
        <f t="shared" si="78"/>
        <v/>
      </c>
      <c r="CS37" s="13" t="str">
        <f t="shared" si="78"/>
        <v/>
      </c>
      <c r="CT37" s="13" t="str">
        <f t="shared" si="78"/>
        <v/>
      </c>
      <c r="CU37" s="13" t="str">
        <f t="shared" si="78"/>
        <v/>
      </c>
      <c r="CV37" s="13" t="str">
        <f t="shared" si="78"/>
        <v/>
      </c>
      <c r="CW37" s="21"/>
      <c r="CX37" s="13" t="str">
        <f t="shared" si="39"/>
        <v/>
      </c>
      <c r="CY37" s="13" t="str">
        <f t="shared" ref="CY37:DI52" si="84">IF(CY$1=$H37,"B DAY","")</f>
        <v/>
      </c>
      <c r="CZ37" s="13" t="str">
        <f t="shared" si="84"/>
        <v/>
      </c>
      <c r="DA37" s="13" t="str">
        <f t="shared" si="84"/>
        <v/>
      </c>
      <c r="DB37" s="13" t="str">
        <f t="shared" si="84"/>
        <v/>
      </c>
      <c r="DC37" s="13" t="str">
        <f t="shared" si="84"/>
        <v/>
      </c>
      <c r="DD37" s="13" t="str">
        <f t="shared" si="84"/>
        <v/>
      </c>
      <c r="DE37" s="13" t="str">
        <f t="shared" si="84"/>
        <v/>
      </c>
      <c r="DF37" s="13" t="str">
        <f t="shared" si="84"/>
        <v/>
      </c>
      <c r="DG37" s="13" t="str">
        <f t="shared" si="84"/>
        <v/>
      </c>
      <c r="DH37" s="13" t="str">
        <f t="shared" si="84"/>
        <v/>
      </c>
      <c r="DI37" s="13" t="str">
        <f t="shared" si="84"/>
        <v/>
      </c>
      <c r="DJ37" s="21"/>
      <c r="DK37" s="14"/>
      <c r="DL37" s="15"/>
      <c r="DM37" s="15">
        <f t="shared" si="40"/>
        <v>0</v>
      </c>
      <c r="DN37" s="12"/>
      <c r="DO37" s="13"/>
      <c r="DP37" s="16">
        <f t="shared" si="48"/>
        <v>0</v>
      </c>
      <c r="DQ37" s="16">
        <f t="shared" si="49"/>
        <v>0</v>
      </c>
      <c r="DR37" s="16">
        <f t="shared" si="50"/>
        <v>0</v>
      </c>
      <c r="DS37" s="16">
        <f t="shared" si="51"/>
        <v>0</v>
      </c>
      <c r="DT37" s="16">
        <f t="shared" si="52"/>
        <v>0</v>
      </c>
      <c r="DU37" s="16">
        <f t="shared" si="53"/>
        <v>0</v>
      </c>
      <c r="DV37" s="16">
        <f>COUNTIF(AN37:DN37,"a")</f>
        <v>0</v>
      </c>
      <c r="DW37" s="17" t="b">
        <f t="shared" si="54"/>
        <v>1</v>
      </c>
      <c r="DX37" s="8"/>
      <c r="DY37" s="13" t="str">
        <f t="shared" si="41"/>
        <v/>
      </c>
      <c r="DZ37" s="13" t="str">
        <f t="shared" si="81"/>
        <v/>
      </c>
      <c r="EA37" s="13" t="str">
        <f t="shared" si="81"/>
        <v/>
      </c>
      <c r="EB37" s="13" t="str">
        <f t="shared" si="81"/>
        <v/>
      </c>
      <c r="EC37" s="13" t="str">
        <f t="shared" si="81"/>
        <v/>
      </c>
      <c r="ED37" s="13" t="str">
        <f t="shared" si="81"/>
        <v/>
      </c>
      <c r="EE37" s="13" t="str">
        <f t="shared" si="81"/>
        <v/>
      </c>
      <c r="EF37" s="13" t="str">
        <f t="shared" si="81"/>
        <v/>
      </c>
      <c r="EG37" s="13" t="str">
        <f t="shared" si="81"/>
        <v/>
      </c>
      <c r="EH37" s="13" t="str">
        <f t="shared" si="81"/>
        <v/>
      </c>
      <c r="EI37" s="13" t="str">
        <f t="shared" si="81"/>
        <v/>
      </c>
      <c r="EJ37" s="13" t="str">
        <f t="shared" si="81"/>
        <v/>
      </c>
      <c r="EK37" s="13" t="str">
        <f t="shared" si="81"/>
        <v/>
      </c>
      <c r="EL37" s="13" t="str">
        <f t="shared" si="81"/>
        <v/>
      </c>
      <c r="EM37" s="13" t="str">
        <f t="shared" si="81"/>
        <v/>
      </c>
      <c r="EN37" s="13" t="str">
        <f t="shared" si="81"/>
        <v/>
      </c>
      <c r="EO37" s="13" t="str">
        <f t="shared" si="81"/>
        <v/>
      </c>
      <c r="EP37" s="21"/>
      <c r="EQ37" s="13" t="str">
        <f t="shared" si="42"/>
        <v/>
      </c>
      <c r="ER37" s="13" t="str">
        <f t="shared" si="79"/>
        <v/>
      </c>
      <c r="ES37" s="13" t="str">
        <f t="shared" si="79"/>
        <v/>
      </c>
      <c r="ET37" s="13" t="str">
        <f t="shared" si="79"/>
        <v/>
      </c>
      <c r="EU37" s="13" t="str">
        <f t="shared" si="79"/>
        <v/>
      </c>
      <c r="EV37" s="13" t="str">
        <f t="shared" si="79"/>
        <v/>
      </c>
      <c r="EW37" s="13" t="str">
        <f t="shared" si="79"/>
        <v/>
      </c>
      <c r="EX37" s="13" t="str">
        <f t="shared" si="79"/>
        <v/>
      </c>
      <c r="EY37" s="13" t="str">
        <f t="shared" si="79"/>
        <v/>
      </c>
      <c r="EZ37" s="13" t="str">
        <f t="shared" si="79"/>
        <v/>
      </c>
      <c r="FA37" s="13" t="str">
        <f t="shared" si="79"/>
        <v/>
      </c>
      <c r="FB37" s="13" t="str">
        <f t="shared" si="79"/>
        <v/>
      </c>
      <c r="FC37" s="13" t="str">
        <f t="shared" si="79"/>
        <v/>
      </c>
      <c r="FD37" s="13" t="str">
        <f t="shared" si="79"/>
        <v/>
      </c>
      <c r="FE37" s="13" t="str">
        <f t="shared" si="79"/>
        <v/>
      </c>
      <c r="FF37" s="21"/>
      <c r="FG37" s="13" t="str">
        <f t="shared" si="43"/>
        <v/>
      </c>
      <c r="FH37" s="13" t="str">
        <f t="shared" si="82"/>
        <v/>
      </c>
      <c r="FI37" s="13" t="str">
        <f t="shared" si="82"/>
        <v/>
      </c>
      <c r="FJ37" s="13" t="str">
        <f t="shared" si="82"/>
        <v/>
      </c>
      <c r="FK37" s="13" t="str">
        <f t="shared" si="82"/>
        <v/>
      </c>
      <c r="FL37" s="13" t="str">
        <f t="shared" si="82"/>
        <v/>
      </c>
      <c r="FM37" s="13" t="str">
        <f t="shared" si="82"/>
        <v/>
      </c>
      <c r="FN37" s="13" t="str">
        <f t="shared" si="82"/>
        <v/>
      </c>
      <c r="FO37" s="13" t="str">
        <f t="shared" si="82"/>
        <v/>
      </c>
      <c r="FP37" s="13" t="str">
        <f t="shared" si="82"/>
        <v/>
      </c>
      <c r="FQ37" s="13" t="str">
        <f t="shared" si="82"/>
        <v/>
      </c>
      <c r="FR37" s="13" t="str">
        <f t="shared" si="82"/>
        <v/>
      </c>
      <c r="FS37" s="13" t="str">
        <f t="shared" si="82"/>
        <v/>
      </c>
      <c r="FT37" s="21"/>
      <c r="FU37" s="13" t="str">
        <f t="shared" si="44"/>
        <v/>
      </c>
      <c r="FV37" s="13" t="str">
        <f t="shared" si="76"/>
        <v/>
      </c>
      <c r="FW37" s="13" t="str">
        <f t="shared" si="76"/>
        <v/>
      </c>
      <c r="FX37" s="13" t="str">
        <f t="shared" si="76"/>
        <v/>
      </c>
      <c r="FY37" s="13" t="str">
        <f t="shared" si="76"/>
        <v/>
      </c>
      <c r="FZ37" s="13" t="str">
        <f t="shared" si="76"/>
        <v/>
      </c>
      <c r="GA37" s="13" t="str">
        <f t="shared" si="76"/>
        <v/>
      </c>
      <c r="GB37" s="13" t="str">
        <f t="shared" si="76"/>
        <v/>
      </c>
      <c r="GC37" s="13" t="str">
        <f t="shared" si="76"/>
        <v/>
      </c>
      <c r="GD37" s="13" t="str">
        <f t="shared" si="76"/>
        <v/>
      </c>
      <c r="GE37" s="13" t="str">
        <f t="shared" si="76"/>
        <v/>
      </c>
      <c r="GF37" s="13" t="str">
        <f t="shared" si="76"/>
        <v/>
      </c>
      <c r="GG37" s="13" t="str">
        <f t="shared" si="76"/>
        <v/>
      </c>
      <c r="GH37" s="13" t="str">
        <f t="shared" si="76"/>
        <v/>
      </c>
      <c r="GI37" s="13" t="str">
        <f t="shared" si="76"/>
        <v/>
      </c>
      <c r="GJ37" s="13" t="str">
        <f t="shared" si="76"/>
        <v/>
      </c>
      <c r="GK37" s="21"/>
      <c r="GL37" s="13" t="str">
        <f t="shared" si="45"/>
        <v/>
      </c>
      <c r="GM37" s="13" t="str">
        <f t="shared" si="77"/>
        <v/>
      </c>
      <c r="GN37" s="13" t="str">
        <f t="shared" si="77"/>
        <v/>
      </c>
      <c r="GO37" s="13" t="str">
        <f t="shared" si="77"/>
        <v/>
      </c>
      <c r="GP37" s="13" t="str">
        <f t="shared" si="77"/>
        <v/>
      </c>
      <c r="GQ37" s="13" t="str">
        <f t="shared" si="77"/>
        <v/>
      </c>
      <c r="GR37" s="13" t="str">
        <f t="shared" si="77"/>
        <v/>
      </c>
      <c r="GS37" s="13" t="str">
        <f t="shared" si="77"/>
        <v/>
      </c>
      <c r="GT37" s="13" t="str">
        <f t="shared" si="77"/>
        <v/>
      </c>
      <c r="GU37" s="13" t="str">
        <f t="shared" si="77"/>
        <v/>
      </c>
      <c r="GV37" s="13" t="str">
        <f t="shared" si="77"/>
        <v/>
      </c>
      <c r="GW37" s="13" t="str">
        <f t="shared" si="77"/>
        <v/>
      </c>
      <c r="GX37" s="13" t="str">
        <f t="shared" si="77"/>
        <v/>
      </c>
      <c r="GY37" s="13" t="str">
        <f t="shared" si="77"/>
        <v/>
      </c>
      <c r="GZ37" s="13" t="str">
        <f t="shared" si="77"/>
        <v/>
      </c>
      <c r="HA37" s="13" t="str">
        <f t="shared" si="77"/>
        <v/>
      </c>
      <c r="HB37" s="21"/>
      <c r="HC37" s="13" t="str">
        <f t="shared" si="46"/>
        <v/>
      </c>
      <c r="HD37" s="13" t="str">
        <f t="shared" si="83"/>
        <v/>
      </c>
      <c r="HE37" s="13" t="str">
        <f t="shared" si="83"/>
        <v/>
      </c>
      <c r="HF37" s="13" t="str">
        <f t="shared" si="83"/>
        <v/>
      </c>
      <c r="HG37" s="13" t="str">
        <f t="shared" si="83"/>
        <v/>
      </c>
      <c r="HH37" s="13" t="str">
        <f t="shared" si="83"/>
        <v/>
      </c>
      <c r="HI37" s="13" t="str">
        <f t="shared" si="83"/>
        <v/>
      </c>
      <c r="HJ37" s="13" t="str">
        <f t="shared" si="83"/>
        <v/>
      </c>
      <c r="HK37" s="13" t="str">
        <f t="shared" si="83"/>
        <v/>
      </c>
      <c r="HL37" s="13" t="str">
        <f t="shared" si="83"/>
        <v/>
      </c>
      <c r="HM37" s="13" t="str">
        <f t="shared" si="83"/>
        <v/>
      </c>
      <c r="HN37" s="13" t="str">
        <f t="shared" si="83"/>
        <v/>
      </c>
      <c r="HO37" s="13" t="str">
        <f t="shared" si="83"/>
        <v/>
      </c>
      <c r="HP37" s="21"/>
      <c r="HQ37" s="4"/>
      <c r="HR37" s="15"/>
      <c r="HS37" s="15">
        <f t="shared" si="47"/>
        <v>0</v>
      </c>
      <c r="HT37" s="12"/>
      <c r="HU37" s="13"/>
      <c r="HV37" s="16">
        <f t="shared" si="55"/>
        <v>0</v>
      </c>
      <c r="HW37" s="16">
        <f t="shared" si="56"/>
        <v>0</v>
      </c>
      <c r="HX37" s="16">
        <f t="shared" si="57"/>
        <v>0</v>
      </c>
      <c r="HY37" s="16">
        <f t="shared" si="58"/>
        <v>0</v>
      </c>
      <c r="HZ37" s="16">
        <f t="shared" si="59"/>
        <v>0</v>
      </c>
      <c r="IA37" s="16">
        <f t="shared" si="60"/>
        <v>0</v>
      </c>
      <c r="IB37" s="16">
        <f t="shared" si="61"/>
        <v>0</v>
      </c>
      <c r="IC37" s="18" t="b">
        <f t="shared" si="62"/>
        <v>1</v>
      </c>
    </row>
    <row r="38" spans="23:237">
      <c r="W38" s="12"/>
      <c r="X38" s="13" t="str">
        <f t="shared" si="34"/>
        <v/>
      </c>
      <c r="Y38" s="13" t="str">
        <f t="shared" si="74"/>
        <v/>
      </c>
      <c r="Z38" s="13" t="str">
        <f t="shared" si="74"/>
        <v/>
      </c>
      <c r="AA38" s="13" t="str">
        <f t="shared" si="74"/>
        <v/>
      </c>
      <c r="AB38" s="13" t="str">
        <f t="shared" si="74"/>
        <v/>
      </c>
      <c r="AC38" s="13" t="str">
        <f t="shared" si="74"/>
        <v/>
      </c>
      <c r="AD38" s="13" t="str">
        <f t="shared" si="74"/>
        <v/>
      </c>
      <c r="AE38" s="13" t="str">
        <f t="shared" si="74"/>
        <v/>
      </c>
      <c r="AF38" s="13" t="str">
        <f t="shared" si="74"/>
        <v/>
      </c>
      <c r="AG38" s="13" t="str">
        <f t="shared" si="74"/>
        <v/>
      </c>
      <c r="AH38" s="13" t="str">
        <f t="shared" si="74"/>
        <v/>
      </c>
      <c r="AI38" s="13" t="str">
        <f t="shared" ref="Y38:AT50" si="85">IF(AI$1=$H38,"B DAY","")</f>
        <v/>
      </c>
      <c r="AJ38" s="13" t="str">
        <f t="shared" si="85"/>
        <v/>
      </c>
      <c r="AK38" s="13" t="str">
        <f t="shared" si="85"/>
        <v/>
      </c>
      <c r="AL38" s="13" t="str">
        <f t="shared" si="85"/>
        <v/>
      </c>
      <c r="AM38" s="13" t="str">
        <f t="shared" si="85"/>
        <v/>
      </c>
      <c r="AN38" s="13" t="str">
        <f t="shared" si="85"/>
        <v/>
      </c>
      <c r="AO38" s="13" t="str">
        <f t="shared" si="85"/>
        <v/>
      </c>
      <c r="AP38" s="13" t="str">
        <f t="shared" si="85"/>
        <v/>
      </c>
      <c r="AQ38" s="13" t="str">
        <f t="shared" si="85"/>
        <v/>
      </c>
      <c r="AR38" s="13" t="str">
        <f t="shared" si="85"/>
        <v/>
      </c>
      <c r="AS38" s="13" t="str">
        <f t="shared" si="85"/>
        <v/>
      </c>
      <c r="AT38" s="13" t="str">
        <f t="shared" si="85"/>
        <v/>
      </c>
      <c r="AU38" s="13" t="str">
        <f t="shared" si="35"/>
        <v/>
      </c>
      <c r="AV38" s="21"/>
      <c r="AW38" s="13" t="str">
        <f t="shared" si="36"/>
        <v/>
      </c>
      <c r="AX38" s="13" t="str">
        <f t="shared" si="75"/>
        <v/>
      </c>
      <c r="AY38" s="13" t="str">
        <f t="shared" si="75"/>
        <v/>
      </c>
      <c r="AZ38" s="13" t="str">
        <f t="shared" si="75"/>
        <v/>
      </c>
      <c r="BA38" s="13" t="str">
        <f t="shared" si="75"/>
        <v/>
      </c>
      <c r="BB38" s="13" t="str">
        <f t="shared" si="75"/>
        <v/>
      </c>
      <c r="BC38" s="13" t="str">
        <f t="shared" si="75"/>
        <v/>
      </c>
      <c r="BD38" s="13" t="str">
        <f t="shared" si="75"/>
        <v/>
      </c>
      <c r="BE38" s="13" t="str">
        <f t="shared" si="75"/>
        <v/>
      </c>
      <c r="BF38" s="13" t="str">
        <f t="shared" si="75"/>
        <v/>
      </c>
      <c r="BG38" s="13" t="str">
        <f t="shared" si="75"/>
        <v/>
      </c>
      <c r="BH38" s="13" t="str">
        <f t="shared" si="75"/>
        <v/>
      </c>
      <c r="BI38" s="13" t="str">
        <f t="shared" si="75"/>
        <v/>
      </c>
      <c r="BJ38" s="13" t="str">
        <f t="shared" si="75"/>
        <v/>
      </c>
      <c r="BK38" s="13" t="str">
        <f t="shared" si="75"/>
        <v/>
      </c>
      <c r="BL38" s="13" t="str">
        <f t="shared" si="75"/>
        <v/>
      </c>
      <c r="BM38" s="13" t="str">
        <f t="shared" si="75"/>
        <v/>
      </c>
      <c r="BN38" s="13" t="str">
        <f t="shared" si="75"/>
        <v/>
      </c>
      <c r="BO38" s="13" t="str">
        <f t="shared" si="75"/>
        <v/>
      </c>
      <c r="BP38" s="13" t="str">
        <f t="shared" si="75"/>
        <v/>
      </c>
      <c r="BQ38" s="13" t="str">
        <f t="shared" si="75"/>
        <v/>
      </c>
      <c r="BR38" s="21"/>
      <c r="BS38" s="13" t="str">
        <f t="shared" si="37"/>
        <v/>
      </c>
      <c r="BT38" s="13" t="str">
        <f t="shared" si="80"/>
        <v/>
      </c>
      <c r="BU38" s="13" t="str">
        <f t="shared" si="80"/>
        <v/>
      </c>
      <c r="BV38" s="13" t="str">
        <f t="shared" si="80"/>
        <v/>
      </c>
      <c r="BW38" s="13" t="str">
        <f t="shared" si="80"/>
        <v/>
      </c>
      <c r="BX38" s="13" t="str">
        <f t="shared" si="80"/>
        <v/>
      </c>
      <c r="BY38" s="13" t="str">
        <f t="shared" si="80"/>
        <v/>
      </c>
      <c r="BZ38" s="13" t="str">
        <f t="shared" si="80"/>
        <v/>
      </c>
      <c r="CA38" s="13" t="str">
        <f t="shared" si="80"/>
        <v/>
      </c>
      <c r="CB38" s="13" t="str">
        <f t="shared" si="80"/>
        <v/>
      </c>
      <c r="CC38" s="13" t="str">
        <f t="shared" si="80"/>
        <v/>
      </c>
      <c r="CD38" s="13" t="str">
        <f t="shared" si="80"/>
        <v/>
      </c>
      <c r="CE38" s="13" t="str">
        <f t="shared" si="80"/>
        <v/>
      </c>
      <c r="CF38" s="13" t="str">
        <f t="shared" si="80"/>
        <v/>
      </c>
      <c r="CG38" s="21"/>
      <c r="CH38" s="13" t="str">
        <f t="shared" si="38"/>
        <v/>
      </c>
      <c r="CI38" s="13" t="str">
        <f t="shared" si="78"/>
        <v/>
      </c>
      <c r="CJ38" s="13" t="str">
        <f t="shared" si="78"/>
        <v/>
      </c>
      <c r="CK38" s="13" t="str">
        <f t="shared" si="78"/>
        <v/>
      </c>
      <c r="CL38" s="13" t="str">
        <f t="shared" si="78"/>
        <v/>
      </c>
      <c r="CM38" s="13" t="str">
        <f t="shared" si="78"/>
        <v/>
      </c>
      <c r="CN38" s="13" t="str">
        <f t="shared" si="78"/>
        <v/>
      </c>
      <c r="CO38" s="13" t="str">
        <f t="shared" si="78"/>
        <v/>
      </c>
      <c r="CP38" s="13" t="str">
        <f t="shared" si="78"/>
        <v/>
      </c>
      <c r="CQ38" s="13" t="str">
        <f t="shared" si="78"/>
        <v/>
      </c>
      <c r="CR38" s="13" t="str">
        <f t="shared" si="78"/>
        <v/>
      </c>
      <c r="CS38" s="13" t="str">
        <f t="shared" si="78"/>
        <v/>
      </c>
      <c r="CT38" s="13" t="str">
        <f t="shared" si="78"/>
        <v/>
      </c>
      <c r="CU38" s="13" t="str">
        <f t="shared" si="78"/>
        <v/>
      </c>
      <c r="CV38" s="13" t="str">
        <f t="shared" si="78"/>
        <v/>
      </c>
      <c r="CW38" s="21"/>
      <c r="CX38" s="13" t="str">
        <f t="shared" si="39"/>
        <v/>
      </c>
      <c r="CY38" s="13" t="str">
        <f t="shared" si="84"/>
        <v/>
      </c>
      <c r="CZ38" s="13" t="str">
        <f t="shared" si="84"/>
        <v/>
      </c>
      <c r="DA38" s="13" t="str">
        <f t="shared" si="84"/>
        <v/>
      </c>
      <c r="DB38" s="13" t="str">
        <f t="shared" si="84"/>
        <v/>
      </c>
      <c r="DC38" s="13" t="str">
        <f t="shared" si="84"/>
        <v/>
      </c>
      <c r="DD38" s="13" t="str">
        <f t="shared" si="84"/>
        <v/>
      </c>
      <c r="DE38" s="13" t="str">
        <f t="shared" si="84"/>
        <v/>
      </c>
      <c r="DF38" s="13" t="str">
        <f t="shared" si="84"/>
        <v/>
      </c>
      <c r="DG38" s="13" t="str">
        <f t="shared" si="84"/>
        <v/>
      </c>
      <c r="DH38" s="13" t="str">
        <f t="shared" si="84"/>
        <v/>
      </c>
      <c r="DI38" s="13" t="str">
        <f t="shared" si="84"/>
        <v/>
      </c>
      <c r="DJ38" s="21"/>
      <c r="DK38" s="14"/>
      <c r="DL38" s="15"/>
      <c r="DM38" s="15">
        <f t="shared" si="40"/>
        <v>0</v>
      </c>
      <c r="DN38" s="12"/>
      <c r="DO38" s="13"/>
      <c r="DP38" s="16">
        <f t="shared" si="48"/>
        <v>0</v>
      </c>
      <c r="DQ38" s="16">
        <f t="shared" si="49"/>
        <v>0</v>
      </c>
      <c r="DR38" s="16">
        <f t="shared" si="50"/>
        <v>0</v>
      </c>
      <c r="DS38" s="16">
        <f t="shared" si="51"/>
        <v>0</v>
      </c>
      <c r="DT38" s="16">
        <f t="shared" si="52"/>
        <v>0</v>
      </c>
      <c r="DU38" s="16">
        <f t="shared" si="53"/>
        <v>0</v>
      </c>
      <c r="DV38" s="16">
        <f>COUNTIF(AN38:DN38,"a")</f>
        <v>0</v>
      </c>
      <c r="DW38" s="18" t="b">
        <f t="shared" si="54"/>
        <v>1</v>
      </c>
      <c r="DX38" s="8"/>
      <c r="DY38" s="13" t="str">
        <f t="shared" si="41"/>
        <v/>
      </c>
      <c r="DZ38" s="13" t="str">
        <f t="shared" si="81"/>
        <v/>
      </c>
      <c r="EA38" s="13" t="str">
        <f t="shared" si="81"/>
        <v/>
      </c>
      <c r="EB38" s="13" t="str">
        <f t="shared" si="81"/>
        <v/>
      </c>
      <c r="EC38" s="13" t="str">
        <f t="shared" si="81"/>
        <v/>
      </c>
      <c r="ED38" s="13" t="str">
        <f t="shared" si="81"/>
        <v/>
      </c>
      <c r="EE38" s="13" t="str">
        <f t="shared" si="81"/>
        <v/>
      </c>
      <c r="EF38" s="13" t="str">
        <f t="shared" si="81"/>
        <v/>
      </c>
      <c r="EG38" s="13" t="str">
        <f t="shared" si="81"/>
        <v/>
      </c>
      <c r="EH38" s="13" t="str">
        <f t="shared" si="81"/>
        <v/>
      </c>
      <c r="EI38" s="13" t="str">
        <f t="shared" si="81"/>
        <v/>
      </c>
      <c r="EJ38" s="13" t="str">
        <f t="shared" si="81"/>
        <v/>
      </c>
      <c r="EK38" s="13" t="str">
        <f t="shared" si="81"/>
        <v/>
      </c>
      <c r="EL38" s="13" t="str">
        <f t="shared" si="81"/>
        <v/>
      </c>
      <c r="EM38" s="13" t="str">
        <f t="shared" si="81"/>
        <v/>
      </c>
      <c r="EN38" s="13" t="str">
        <f t="shared" si="81"/>
        <v/>
      </c>
      <c r="EO38" s="13" t="str">
        <f t="shared" si="81"/>
        <v/>
      </c>
      <c r="EP38" s="21"/>
      <c r="EQ38" s="13" t="str">
        <f t="shared" si="42"/>
        <v/>
      </c>
      <c r="ER38" s="13" t="str">
        <f t="shared" si="79"/>
        <v/>
      </c>
      <c r="ES38" s="13" t="str">
        <f t="shared" si="79"/>
        <v/>
      </c>
      <c r="ET38" s="13" t="str">
        <f t="shared" si="79"/>
        <v/>
      </c>
      <c r="EU38" s="13" t="str">
        <f t="shared" si="79"/>
        <v/>
      </c>
      <c r="EV38" s="13" t="str">
        <f t="shared" si="79"/>
        <v/>
      </c>
      <c r="EW38" s="13" t="str">
        <f t="shared" si="79"/>
        <v/>
      </c>
      <c r="EX38" s="13" t="str">
        <f t="shared" si="79"/>
        <v/>
      </c>
      <c r="EY38" s="13" t="str">
        <f t="shared" si="79"/>
        <v/>
      </c>
      <c r="EZ38" s="13" t="str">
        <f t="shared" si="79"/>
        <v/>
      </c>
      <c r="FA38" s="13" t="str">
        <f t="shared" si="79"/>
        <v/>
      </c>
      <c r="FB38" s="13" t="str">
        <f t="shared" si="79"/>
        <v/>
      </c>
      <c r="FC38" s="13" t="str">
        <f t="shared" si="79"/>
        <v/>
      </c>
      <c r="FD38" s="13" t="str">
        <f t="shared" si="79"/>
        <v/>
      </c>
      <c r="FE38" s="13" t="str">
        <f t="shared" si="79"/>
        <v/>
      </c>
      <c r="FF38" s="21"/>
      <c r="FG38" s="13" t="str">
        <f t="shared" si="43"/>
        <v/>
      </c>
      <c r="FH38" s="13" t="str">
        <f t="shared" si="82"/>
        <v/>
      </c>
      <c r="FI38" s="13" t="str">
        <f t="shared" si="82"/>
        <v/>
      </c>
      <c r="FJ38" s="13" t="str">
        <f t="shared" si="82"/>
        <v/>
      </c>
      <c r="FK38" s="13" t="str">
        <f t="shared" si="82"/>
        <v/>
      </c>
      <c r="FL38" s="13" t="str">
        <f t="shared" si="82"/>
        <v/>
      </c>
      <c r="FM38" s="13" t="str">
        <f t="shared" si="82"/>
        <v/>
      </c>
      <c r="FN38" s="13" t="str">
        <f t="shared" si="82"/>
        <v/>
      </c>
      <c r="FO38" s="13" t="str">
        <f t="shared" si="82"/>
        <v/>
      </c>
      <c r="FP38" s="13" t="str">
        <f t="shared" si="82"/>
        <v/>
      </c>
      <c r="FQ38" s="13" t="str">
        <f t="shared" si="82"/>
        <v/>
      </c>
      <c r="FR38" s="13" t="str">
        <f t="shared" si="82"/>
        <v/>
      </c>
      <c r="FS38" s="13" t="str">
        <f t="shared" si="82"/>
        <v/>
      </c>
      <c r="FT38" s="21"/>
      <c r="FU38" s="13" t="str">
        <f t="shared" si="44"/>
        <v/>
      </c>
      <c r="FV38" s="13" t="str">
        <f t="shared" si="76"/>
        <v/>
      </c>
      <c r="FW38" s="13" t="str">
        <f t="shared" si="76"/>
        <v/>
      </c>
      <c r="FX38" s="13" t="str">
        <f t="shared" si="76"/>
        <v/>
      </c>
      <c r="FY38" s="13" t="str">
        <f t="shared" si="76"/>
        <v/>
      </c>
      <c r="FZ38" s="13" t="str">
        <f t="shared" si="76"/>
        <v/>
      </c>
      <c r="GA38" s="13" t="str">
        <f t="shared" si="76"/>
        <v/>
      </c>
      <c r="GB38" s="13" t="str">
        <f t="shared" si="76"/>
        <v/>
      </c>
      <c r="GC38" s="13" t="str">
        <f t="shared" si="76"/>
        <v/>
      </c>
      <c r="GD38" s="13" t="str">
        <f t="shared" si="76"/>
        <v/>
      </c>
      <c r="GE38" s="13" t="str">
        <f t="shared" si="76"/>
        <v/>
      </c>
      <c r="GF38" s="13" t="str">
        <f t="shared" si="76"/>
        <v/>
      </c>
      <c r="GG38" s="13" t="str">
        <f t="shared" si="76"/>
        <v/>
      </c>
      <c r="GH38" s="13" t="str">
        <f t="shared" si="76"/>
        <v/>
      </c>
      <c r="GI38" s="13" t="str">
        <f t="shared" si="76"/>
        <v/>
      </c>
      <c r="GJ38" s="13" t="str">
        <f t="shared" si="76"/>
        <v/>
      </c>
      <c r="GK38" s="21"/>
      <c r="GL38" s="13" t="str">
        <f t="shared" si="45"/>
        <v/>
      </c>
      <c r="GM38" s="13" t="str">
        <f t="shared" si="77"/>
        <v/>
      </c>
      <c r="GN38" s="13" t="str">
        <f t="shared" si="77"/>
        <v/>
      </c>
      <c r="GO38" s="13" t="str">
        <f t="shared" si="77"/>
        <v/>
      </c>
      <c r="GP38" s="13" t="str">
        <f t="shared" si="77"/>
        <v/>
      </c>
      <c r="GQ38" s="13" t="str">
        <f t="shared" si="77"/>
        <v/>
      </c>
      <c r="GR38" s="13" t="str">
        <f t="shared" si="77"/>
        <v/>
      </c>
      <c r="GS38" s="13" t="str">
        <f t="shared" si="77"/>
        <v/>
      </c>
      <c r="GT38" s="13" t="str">
        <f t="shared" si="77"/>
        <v/>
      </c>
      <c r="GU38" s="13" t="str">
        <f t="shared" si="77"/>
        <v/>
      </c>
      <c r="GV38" s="13" t="str">
        <f t="shared" si="77"/>
        <v/>
      </c>
      <c r="GW38" s="13" t="str">
        <f t="shared" si="77"/>
        <v/>
      </c>
      <c r="GX38" s="13" t="str">
        <f t="shared" si="77"/>
        <v/>
      </c>
      <c r="GY38" s="13" t="str">
        <f t="shared" si="77"/>
        <v/>
      </c>
      <c r="GZ38" s="13" t="str">
        <f t="shared" si="77"/>
        <v/>
      </c>
      <c r="HA38" s="13" t="str">
        <f t="shared" si="77"/>
        <v/>
      </c>
      <c r="HB38" s="21"/>
      <c r="HC38" s="13" t="str">
        <f t="shared" si="46"/>
        <v/>
      </c>
      <c r="HD38" s="13" t="str">
        <f t="shared" si="83"/>
        <v/>
      </c>
      <c r="HE38" s="13" t="str">
        <f t="shared" si="83"/>
        <v/>
      </c>
      <c r="HF38" s="13" t="str">
        <f t="shared" si="83"/>
        <v/>
      </c>
      <c r="HG38" s="13" t="str">
        <f t="shared" si="83"/>
        <v/>
      </c>
      <c r="HH38" s="13" t="str">
        <f t="shared" si="83"/>
        <v/>
      </c>
      <c r="HI38" s="13" t="str">
        <f t="shared" si="83"/>
        <v/>
      </c>
      <c r="HJ38" s="13" t="str">
        <f t="shared" si="83"/>
        <v/>
      </c>
      <c r="HK38" s="13" t="str">
        <f t="shared" si="83"/>
        <v/>
      </c>
      <c r="HL38" s="13" t="str">
        <f t="shared" si="83"/>
        <v/>
      </c>
      <c r="HM38" s="13" t="str">
        <f t="shared" si="83"/>
        <v/>
      </c>
      <c r="HN38" s="13" t="str">
        <f t="shared" si="83"/>
        <v/>
      </c>
      <c r="HO38" s="13" t="str">
        <f t="shared" si="83"/>
        <v/>
      </c>
      <c r="HP38" s="21"/>
      <c r="HQ38" s="4"/>
      <c r="HR38" s="15"/>
      <c r="HS38" s="15">
        <f t="shared" si="47"/>
        <v>0</v>
      </c>
      <c r="HT38" s="12"/>
      <c r="HU38" s="13"/>
      <c r="HV38" s="16">
        <f t="shared" si="55"/>
        <v>0</v>
      </c>
      <c r="HW38" s="16">
        <f t="shared" si="56"/>
        <v>0</v>
      </c>
      <c r="HX38" s="16">
        <f t="shared" si="57"/>
        <v>0</v>
      </c>
      <c r="HY38" s="16">
        <f t="shared" si="58"/>
        <v>0</v>
      </c>
      <c r="HZ38" s="16">
        <f t="shared" si="59"/>
        <v>0</v>
      </c>
      <c r="IA38" s="16">
        <f t="shared" si="60"/>
        <v>0</v>
      </c>
      <c r="IB38" s="16">
        <f t="shared" si="61"/>
        <v>0</v>
      </c>
      <c r="IC38" s="18" t="b">
        <f t="shared" si="62"/>
        <v>1</v>
      </c>
    </row>
    <row r="39" spans="23:237">
      <c r="W39" s="12"/>
      <c r="X39" s="13" t="str">
        <f t="shared" si="34"/>
        <v/>
      </c>
      <c r="Y39" s="13" t="str">
        <f t="shared" si="85"/>
        <v/>
      </c>
      <c r="Z39" s="13" t="str">
        <f t="shared" si="85"/>
        <v/>
      </c>
      <c r="AA39" s="13" t="str">
        <f t="shared" si="85"/>
        <v/>
      </c>
      <c r="AB39" s="13" t="str">
        <f t="shared" si="85"/>
        <v/>
      </c>
      <c r="AC39" s="13" t="str">
        <f t="shared" si="85"/>
        <v/>
      </c>
      <c r="AD39" s="13" t="str">
        <f t="shared" si="85"/>
        <v/>
      </c>
      <c r="AE39" s="13" t="str">
        <f t="shared" si="85"/>
        <v/>
      </c>
      <c r="AF39" s="13" t="str">
        <f t="shared" si="85"/>
        <v/>
      </c>
      <c r="AG39" s="13" t="str">
        <f t="shared" si="85"/>
        <v/>
      </c>
      <c r="AH39" s="13" t="str">
        <f t="shared" si="85"/>
        <v/>
      </c>
      <c r="AI39" s="13" t="str">
        <f t="shared" si="85"/>
        <v/>
      </c>
      <c r="AJ39" s="13" t="str">
        <f t="shared" si="85"/>
        <v/>
      </c>
      <c r="AK39" s="13" t="str">
        <f t="shared" si="85"/>
        <v/>
      </c>
      <c r="AL39" s="13" t="str">
        <f t="shared" si="85"/>
        <v/>
      </c>
      <c r="AM39" s="13" t="str">
        <f t="shared" si="85"/>
        <v/>
      </c>
      <c r="AN39" s="13" t="str">
        <f t="shared" si="85"/>
        <v/>
      </c>
      <c r="AO39" s="13" t="str">
        <f t="shared" si="85"/>
        <v/>
      </c>
      <c r="AP39" s="13" t="str">
        <f t="shared" si="85"/>
        <v/>
      </c>
      <c r="AQ39" s="13" t="str">
        <f t="shared" si="85"/>
        <v/>
      </c>
      <c r="AR39" s="13" t="str">
        <f t="shared" si="85"/>
        <v/>
      </c>
      <c r="AS39" s="13" t="str">
        <f t="shared" si="85"/>
        <v/>
      </c>
      <c r="AT39" s="13" t="str">
        <f t="shared" si="85"/>
        <v/>
      </c>
      <c r="AU39" s="13" t="str">
        <f t="shared" si="35"/>
        <v/>
      </c>
      <c r="AV39" s="21"/>
      <c r="AW39" s="13" t="str">
        <f t="shared" si="36"/>
        <v/>
      </c>
      <c r="AX39" s="13" t="str">
        <f t="shared" si="75"/>
        <v/>
      </c>
      <c r="AY39" s="13" t="str">
        <f t="shared" si="75"/>
        <v/>
      </c>
      <c r="AZ39" s="13" t="str">
        <f t="shared" si="75"/>
        <v/>
      </c>
      <c r="BA39" s="13" t="str">
        <f t="shared" si="75"/>
        <v/>
      </c>
      <c r="BB39" s="13" t="str">
        <f t="shared" si="75"/>
        <v/>
      </c>
      <c r="BC39" s="13" t="str">
        <f t="shared" si="75"/>
        <v/>
      </c>
      <c r="BD39" s="13" t="str">
        <f t="shared" si="75"/>
        <v/>
      </c>
      <c r="BE39" s="13" t="str">
        <f t="shared" si="75"/>
        <v/>
      </c>
      <c r="BF39" s="13" t="str">
        <f t="shared" si="75"/>
        <v/>
      </c>
      <c r="BG39" s="13" t="str">
        <f t="shared" si="75"/>
        <v/>
      </c>
      <c r="BH39" s="13" t="str">
        <f t="shared" si="75"/>
        <v/>
      </c>
      <c r="BI39" s="13" t="str">
        <f t="shared" si="75"/>
        <v/>
      </c>
      <c r="BJ39" s="13" t="str">
        <f t="shared" si="75"/>
        <v/>
      </c>
      <c r="BK39" s="13" t="str">
        <f t="shared" si="75"/>
        <v/>
      </c>
      <c r="BL39" s="13" t="str">
        <f t="shared" si="75"/>
        <v/>
      </c>
      <c r="BM39" s="13" t="str">
        <f t="shared" si="75"/>
        <v/>
      </c>
      <c r="BN39" s="13" t="str">
        <f t="shared" si="75"/>
        <v/>
      </c>
      <c r="BO39" s="13" t="str">
        <f t="shared" si="75"/>
        <v/>
      </c>
      <c r="BP39" s="13" t="str">
        <f t="shared" si="75"/>
        <v/>
      </c>
      <c r="BQ39" s="13" t="str">
        <f t="shared" si="75"/>
        <v/>
      </c>
      <c r="BR39" s="21"/>
      <c r="BS39" s="13" t="str">
        <f t="shared" si="37"/>
        <v/>
      </c>
      <c r="BT39" s="13" t="str">
        <f t="shared" si="80"/>
        <v/>
      </c>
      <c r="BU39" s="13" t="str">
        <f t="shared" si="80"/>
        <v/>
      </c>
      <c r="BV39" s="13" t="str">
        <f t="shared" si="80"/>
        <v/>
      </c>
      <c r="BW39" s="13" t="str">
        <f t="shared" si="80"/>
        <v/>
      </c>
      <c r="BX39" s="13" t="str">
        <f t="shared" si="80"/>
        <v/>
      </c>
      <c r="BY39" s="13" t="str">
        <f t="shared" si="80"/>
        <v/>
      </c>
      <c r="BZ39" s="13" t="str">
        <f t="shared" si="80"/>
        <v/>
      </c>
      <c r="CA39" s="13" t="str">
        <f t="shared" si="80"/>
        <v/>
      </c>
      <c r="CB39" s="13" t="str">
        <f t="shared" si="80"/>
        <v/>
      </c>
      <c r="CC39" s="13" t="str">
        <f t="shared" si="80"/>
        <v/>
      </c>
      <c r="CD39" s="13" t="str">
        <f t="shared" si="80"/>
        <v/>
      </c>
      <c r="CE39" s="13" t="str">
        <f t="shared" si="80"/>
        <v/>
      </c>
      <c r="CF39" s="13" t="str">
        <f t="shared" si="80"/>
        <v/>
      </c>
      <c r="CG39" s="21"/>
      <c r="CH39" s="13" t="str">
        <f t="shared" si="38"/>
        <v/>
      </c>
      <c r="CI39" s="13" t="str">
        <f t="shared" si="78"/>
        <v/>
      </c>
      <c r="CJ39" s="13" t="str">
        <f t="shared" si="78"/>
        <v/>
      </c>
      <c r="CK39" s="13" t="str">
        <f t="shared" si="78"/>
        <v/>
      </c>
      <c r="CL39" s="13" t="str">
        <f t="shared" si="78"/>
        <v/>
      </c>
      <c r="CM39" s="13" t="str">
        <f t="shared" si="78"/>
        <v/>
      </c>
      <c r="CN39" s="13" t="str">
        <f t="shared" si="78"/>
        <v/>
      </c>
      <c r="CO39" s="13" t="str">
        <f t="shared" si="78"/>
        <v/>
      </c>
      <c r="CP39" s="13" t="str">
        <f t="shared" si="78"/>
        <v/>
      </c>
      <c r="CQ39" s="13" t="str">
        <f t="shared" si="78"/>
        <v/>
      </c>
      <c r="CR39" s="13" t="str">
        <f t="shared" si="78"/>
        <v/>
      </c>
      <c r="CS39" s="13" t="str">
        <f t="shared" si="78"/>
        <v/>
      </c>
      <c r="CT39" s="13" t="str">
        <f t="shared" si="78"/>
        <v/>
      </c>
      <c r="CU39" s="13" t="str">
        <f t="shared" si="78"/>
        <v/>
      </c>
      <c r="CV39" s="13" t="str">
        <f t="shared" si="78"/>
        <v/>
      </c>
      <c r="CW39" s="21"/>
      <c r="CX39" s="13" t="str">
        <f t="shared" si="39"/>
        <v/>
      </c>
      <c r="CY39" s="13" t="str">
        <f t="shared" si="84"/>
        <v/>
      </c>
      <c r="CZ39" s="13" t="str">
        <f t="shared" si="84"/>
        <v/>
      </c>
      <c r="DA39" s="13" t="str">
        <f t="shared" si="84"/>
        <v/>
      </c>
      <c r="DB39" s="13" t="str">
        <f t="shared" si="84"/>
        <v/>
      </c>
      <c r="DC39" s="13" t="str">
        <f t="shared" si="84"/>
        <v/>
      </c>
      <c r="DD39" s="13" t="str">
        <f t="shared" si="84"/>
        <v/>
      </c>
      <c r="DE39" s="13" t="str">
        <f t="shared" si="84"/>
        <v/>
      </c>
      <c r="DF39" s="13" t="str">
        <f t="shared" si="84"/>
        <v/>
      </c>
      <c r="DG39" s="13" t="str">
        <f t="shared" si="84"/>
        <v/>
      </c>
      <c r="DH39" s="13" t="str">
        <f t="shared" si="84"/>
        <v/>
      </c>
      <c r="DI39" s="13" t="str">
        <f t="shared" si="84"/>
        <v/>
      </c>
      <c r="DJ39" s="21"/>
      <c r="DK39" s="14"/>
      <c r="DL39" s="15"/>
      <c r="DM39" s="15">
        <f t="shared" si="40"/>
        <v>0</v>
      </c>
      <c r="DN39" s="12"/>
      <c r="DO39" s="13"/>
      <c r="DP39" s="16">
        <f t="shared" si="48"/>
        <v>0</v>
      </c>
      <c r="DQ39" s="16">
        <f t="shared" si="49"/>
        <v>0</v>
      </c>
      <c r="DR39" s="16">
        <f t="shared" si="50"/>
        <v>0</v>
      </c>
      <c r="DS39" s="16">
        <f t="shared" si="51"/>
        <v>0</v>
      </c>
      <c r="DT39" s="16">
        <f t="shared" si="52"/>
        <v>0</v>
      </c>
      <c r="DU39" s="16">
        <f t="shared" si="53"/>
        <v>0</v>
      </c>
      <c r="DV39" s="16">
        <f>COUNTIF(AN39:DN39,"a")</f>
        <v>0</v>
      </c>
      <c r="DW39" s="17" t="b">
        <f t="shared" si="54"/>
        <v>1</v>
      </c>
      <c r="DX39" s="8"/>
      <c r="DY39" s="13" t="str">
        <f t="shared" si="41"/>
        <v/>
      </c>
      <c r="DZ39" s="13" t="str">
        <f t="shared" si="81"/>
        <v/>
      </c>
      <c r="EA39" s="13" t="str">
        <f t="shared" si="81"/>
        <v/>
      </c>
      <c r="EB39" s="13" t="str">
        <f t="shared" si="81"/>
        <v/>
      </c>
      <c r="EC39" s="13" t="str">
        <f t="shared" si="81"/>
        <v/>
      </c>
      <c r="ED39" s="13" t="str">
        <f t="shared" si="81"/>
        <v/>
      </c>
      <c r="EE39" s="13" t="str">
        <f t="shared" si="81"/>
        <v/>
      </c>
      <c r="EF39" s="13" t="str">
        <f t="shared" si="81"/>
        <v/>
      </c>
      <c r="EG39" s="13" t="str">
        <f t="shared" si="81"/>
        <v/>
      </c>
      <c r="EH39" s="13" t="str">
        <f t="shared" si="81"/>
        <v/>
      </c>
      <c r="EI39" s="13" t="str">
        <f t="shared" si="81"/>
        <v/>
      </c>
      <c r="EJ39" s="13" t="str">
        <f t="shared" si="81"/>
        <v/>
      </c>
      <c r="EK39" s="13" t="str">
        <f t="shared" si="81"/>
        <v/>
      </c>
      <c r="EL39" s="13" t="str">
        <f t="shared" si="81"/>
        <v/>
      </c>
      <c r="EM39" s="13" t="str">
        <f t="shared" si="81"/>
        <v/>
      </c>
      <c r="EN39" s="13" t="str">
        <f t="shared" si="81"/>
        <v/>
      </c>
      <c r="EO39" s="13" t="str">
        <f t="shared" si="81"/>
        <v/>
      </c>
      <c r="EP39" s="21"/>
      <c r="EQ39" s="13" t="str">
        <f t="shared" si="42"/>
        <v/>
      </c>
      <c r="ER39" s="13" t="str">
        <f t="shared" si="79"/>
        <v/>
      </c>
      <c r="ES39" s="13" t="str">
        <f t="shared" si="79"/>
        <v/>
      </c>
      <c r="ET39" s="13" t="str">
        <f t="shared" si="79"/>
        <v/>
      </c>
      <c r="EU39" s="13" t="str">
        <f t="shared" si="79"/>
        <v/>
      </c>
      <c r="EV39" s="13" t="str">
        <f t="shared" si="79"/>
        <v/>
      </c>
      <c r="EW39" s="13" t="str">
        <f t="shared" si="79"/>
        <v/>
      </c>
      <c r="EX39" s="13" t="str">
        <f t="shared" si="79"/>
        <v/>
      </c>
      <c r="EY39" s="13" t="str">
        <f t="shared" si="79"/>
        <v/>
      </c>
      <c r="EZ39" s="13" t="str">
        <f t="shared" si="79"/>
        <v/>
      </c>
      <c r="FA39" s="13" t="str">
        <f t="shared" si="79"/>
        <v/>
      </c>
      <c r="FB39" s="13" t="str">
        <f t="shared" si="79"/>
        <v/>
      </c>
      <c r="FC39" s="13" t="str">
        <f t="shared" si="79"/>
        <v/>
      </c>
      <c r="FD39" s="13" t="str">
        <f t="shared" si="79"/>
        <v/>
      </c>
      <c r="FE39" s="13" t="str">
        <f t="shared" si="79"/>
        <v/>
      </c>
      <c r="FF39" s="21"/>
      <c r="FG39" s="13" t="str">
        <f t="shared" si="43"/>
        <v/>
      </c>
      <c r="FH39" s="13" t="str">
        <f t="shared" si="82"/>
        <v/>
      </c>
      <c r="FI39" s="13" t="str">
        <f t="shared" si="82"/>
        <v/>
      </c>
      <c r="FJ39" s="13" t="str">
        <f t="shared" si="82"/>
        <v/>
      </c>
      <c r="FK39" s="13" t="str">
        <f t="shared" si="82"/>
        <v/>
      </c>
      <c r="FL39" s="13" t="str">
        <f t="shared" si="82"/>
        <v/>
      </c>
      <c r="FM39" s="13" t="str">
        <f t="shared" si="82"/>
        <v/>
      </c>
      <c r="FN39" s="13" t="str">
        <f t="shared" si="82"/>
        <v/>
      </c>
      <c r="FO39" s="13" t="str">
        <f t="shared" si="82"/>
        <v/>
      </c>
      <c r="FP39" s="13" t="str">
        <f t="shared" si="82"/>
        <v/>
      </c>
      <c r="FQ39" s="13" t="str">
        <f t="shared" si="82"/>
        <v/>
      </c>
      <c r="FR39" s="13" t="str">
        <f t="shared" si="82"/>
        <v/>
      </c>
      <c r="FS39" s="13" t="str">
        <f t="shared" si="82"/>
        <v/>
      </c>
      <c r="FT39" s="21"/>
      <c r="FU39" s="13" t="str">
        <f t="shared" si="44"/>
        <v/>
      </c>
      <c r="FV39" s="13" t="str">
        <f t="shared" si="76"/>
        <v/>
      </c>
      <c r="FW39" s="13" t="str">
        <f t="shared" si="76"/>
        <v/>
      </c>
      <c r="FX39" s="13" t="str">
        <f t="shared" si="76"/>
        <v/>
      </c>
      <c r="FY39" s="13" t="str">
        <f t="shared" si="76"/>
        <v/>
      </c>
      <c r="FZ39" s="13" t="str">
        <f t="shared" si="76"/>
        <v/>
      </c>
      <c r="GA39" s="13" t="str">
        <f t="shared" si="76"/>
        <v/>
      </c>
      <c r="GB39" s="13" t="str">
        <f t="shared" si="76"/>
        <v/>
      </c>
      <c r="GC39" s="13" t="str">
        <f t="shared" si="76"/>
        <v/>
      </c>
      <c r="GD39" s="13" t="str">
        <f t="shared" si="76"/>
        <v/>
      </c>
      <c r="GE39" s="13" t="str">
        <f t="shared" si="76"/>
        <v/>
      </c>
      <c r="GF39" s="13" t="str">
        <f t="shared" si="76"/>
        <v/>
      </c>
      <c r="GG39" s="13" t="str">
        <f t="shared" si="76"/>
        <v/>
      </c>
      <c r="GH39" s="13" t="str">
        <f t="shared" si="76"/>
        <v/>
      </c>
      <c r="GI39" s="13" t="str">
        <f t="shared" si="76"/>
        <v/>
      </c>
      <c r="GJ39" s="13" t="str">
        <f t="shared" si="76"/>
        <v/>
      </c>
      <c r="GK39" s="21"/>
      <c r="GL39" s="13" t="str">
        <f t="shared" si="45"/>
        <v/>
      </c>
      <c r="GM39" s="13" t="str">
        <f t="shared" si="77"/>
        <v/>
      </c>
      <c r="GN39" s="13" t="str">
        <f t="shared" si="77"/>
        <v/>
      </c>
      <c r="GO39" s="13" t="str">
        <f t="shared" si="77"/>
        <v/>
      </c>
      <c r="GP39" s="13" t="str">
        <f t="shared" si="77"/>
        <v/>
      </c>
      <c r="GQ39" s="13" t="str">
        <f t="shared" si="77"/>
        <v/>
      </c>
      <c r="GR39" s="13" t="str">
        <f t="shared" si="77"/>
        <v/>
      </c>
      <c r="GS39" s="13" t="str">
        <f t="shared" si="77"/>
        <v/>
      </c>
      <c r="GT39" s="13" t="str">
        <f t="shared" si="77"/>
        <v/>
      </c>
      <c r="GU39" s="13" t="str">
        <f t="shared" si="77"/>
        <v/>
      </c>
      <c r="GV39" s="13" t="str">
        <f t="shared" si="77"/>
        <v/>
      </c>
      <c r="GW39" s="13" t="str">
        <f t="shared" si="77"/>
        <v/>
      </c>
      <c r="GX39" s="13" t="str">
        <f t="shared" si="77"/>
        <v/>
      </c>
      <c r="GY39" s="13" t="str">
        <f t="shared" si="77"/>
        <v/>
      </c>
      <c r="GZ39" s="13" t="str">
        <f t="shared" si="77"/>
        <v/>
      </c>
      <c r="HA39" s="13" t="str">
        <f t="shared" si="77"/>
        <v/>
      </c>
      <c r="HB39" s="21"/>
      <c r="HC39" s="13" t="str">
        <f t="shared" si="46"/>
        <v/>
      </c>
      <c r="HD39" s="13" t="str">
        <f t="shared" si="83"/>
        <v/>
      </c>
      <c r="HE39" s="13" t="str">
        <f t="shared" si="83"/>
        <v/>
      </c>
      <c r="HF39" s="13" t="str">
        <f t="shared" si="83"/>
        <v/>
      </c>
      <c r="HG39" s="13" t="str">
        <f t="shared" si="83"/>
        <v/>
      </c>
      <c r="HH39" s="13" t="str">
        <f t="shared" si="83"/>
        <v/>
      </c>
      <c r="HI39" s="13" t="str">
        <f t="shared" si="83"/>
        <v/>
      </c>
      <c r="HJ39" s="13" t="str">
        <f t="shared" si="83"/>
        <v/>
      </c>
      <c r="HK39" s="13" t="str">
        <f t="shared" si="83"/>
        <v/>
      </c>
      <c r="HL39" s="13" t="str">
        <f t="shared" si="83"/>
        <v/>
      </c>
      <c r="HM39" s="13" t="str">
        <f t="shared" si="83"/>
        <v/>
      </c>
      <c r="HN39" s="13" t="str">
        <f t="shared" si="83"/>
        <v/>
      </c>
      <c r="HO39" s="13" t="str">
        <f t="shared" si="83"/>
        <v/>
      </c>
      <c r="HP39" s="21"/>
      <c r="HQ39" s="4"/>
      <c r="HR39" s="15"/>
      <c r="HS39" s="15">
        <f t="shared" si="47"/>
        <v>0</v>
      </c>
      <c r="HT39" s="12"/>
      <c r="HU39" s="13"/>
      <c r="HV39" s="16">
        <f t="shared" si="55"/>
        <v>0</v>
      </c>
      <c r="HW39" s="16">
        <f t="shared" si="56"/>
        <v>0</v>
      </c>
      <c r="HX39" s="16">
        <f t="shared" si="57"/>
        <v>0</v>
      </c>
      <c r="HY39" s="16">
        <f t="shared" si="58"/>
        <v>0</v>
      </c>
      <c r="HZ39" s="16">
        <f t="shared" si="59"/>
        <v>0</v>
      </c>
      <c r="IA39" s="16">
        <f t="shared" si="60"/>
        <v>0</v>
      </c>
      <c r="IB39" s="16">
        <f t="shared" si="61"/>
        <v>0</v>
      </c>
      <c r="IC39" s="18" t="b">
        <f t="shared" si="62"/>
        <v>1</v>
      </c>
    </row>
    <row r="40" spans="23:237">
      <c r="W40" s="12"/>
      <c r="X40" s="13" t="str">
        <f t="shared" si="34"/>
        <v/>
      </c>
      <c r="Y40" s="13" t="str">
        <f t="shared" si="85"/>
        <v/>
      </c>
      <c r="Z40" s="13" t="str">
        <f t="shared" si="85"/>
        <v/>
      </c>
      <c r="AA40" s="13" t="str">
        <f t="shared" si="85"/>
        <v/>
      </c>
      <c r="AB40" s="13" t="str">
        <f t="shared" si="85"/>
        <v/>
      </c>
      <c r="AC40" s="13" t="str">
        <f t="shared" si="85"/>
        <v/>
      </c>
      <c r="AD40" s="13" t="str">
        <f t="shared" si="85"/>
        <v/>
      </c>
      <c r="AE40" s="13" t="str">
        <f t="shared" si="85"/>
        <v/>
      </c>
      <c r="AF40" s="13" t="str">
        <f t="shared" si="85"/>
        <v/>
      </c>
      <c r="AG40" s="13" t="str">
        <f t="shared" si="85"/>
        <v/>
      </c>
      <c r="AH40" s="13" t="str">
        <f t="shared" si="85"/>
        <v/>
      </c>
      <c r="AI40" s="13" t="str">
        <f t="shared" si="85"/>
        <v/>
      </c>
      <c r="AJ40" s="13" t="str">
        <f t="shared" si="85"/>
        <v/>
      </c>
      <c r="AK40" s="13" t="str">
        <f t="shared" si="85"/>
        <v/>
      </c>
      <c r="AL40" s="13" t="str">
        <f t="shared" si="85"/>
        <v/>
      </c>
      <c r="AM40" s="13" t="str">
        <f t="shared" si="85"/>
        <v/>
      </c>
      <c r="AN40" s="13" t="str">
        <f t="shared" si="85"/>
        <v/>
      </c>
      <c r="AO40" s="13" t="str">
        <f t="shared" si="85"/>
        <v/>
      </c>
      <c r="AP40" s="13" t="str">
        <f t="shared" si="85"/>
        <v/>
      </c>
      <c r="AQ40" s="13" t="str">
        <f t="shared" si="85"/>
        <v/>
      </c>
      <c r="AR40" s="13" t="str">
        <f t="shared" si="85"/>
        <v/>
      </c>
      <c r="AS40" s="13" t="str">
        <f t="shared" si="85"/>
        <v/>
      </c>
      <c r="AT40" s="13" t="str">
        <f t="shared" si="85"/>
        <v/>
      </c>
      <c r="AU40" s="13" t="str">
        <f t="shared" si="35"/>
        <v/>
      </c>
      <c r="AV40" s="21"/>
      <c r="AW40" s="13" t="str">
        <f t="shared" si="36"/>
        <v/>
      </c>
      <c r="AX40" s="13" t="str">
        <f t="shared" si="75"/>
        <v/>
      </c>
      <c r="AY40" s="13" t="str">
        <f t="shared" si="75"/>
        <v/>
      </c>
      <c r="AZ40" s="13" t="str">
        <f t="shared" si="75"/>
        <v/>
      </c>
      <c r="BA40" s="13" t="str">
        <f t="shared" si="75"/>
        <v/>
      </c>
      <c r="BB40" s="13" t="str">
        <f t="shared" si="75"/>
        <v/>
      </c>
      <c r="BC40" s="13" t="str">
        <f t="shared" si="75"/>
        <v/>
      </c>
      <c r="BD40" s="13" t="str">
        <f t="shared" si="75"/>
        <v/>
      </c>
      <c r="BE40" s="13" t="str">
        <f t="shared" si="75"/>
        <v/>
      </c>
      <c r="BF40" s="13" t="str">
        <f t="shared" si="75"/>
        <v/>
      </c>
      <c r="BG40" s="13" t="str">
        <f t="shared" si="75"/>
        <v/>
      </c>
      <c r="BH40" s="13" t="str">
        <f t="shared" si="75"/>
        <v/>
      </c>
      <c r="BI40" s="13" t="str">
        <f t="shared" si="75"/>
        <v/>
      </c>
      <c r="BJ40" s="13" t="str">
        <f t="shared" si="75"/>
        <v/>
      </c>
      <c r="BK40" s="13" t="str">
        <f t="shared" si="75"/>
        <v/>
      </c>
      <c r="BL40" s="13" t="str">
        <f t="shared" si="75"/>
        <v/>
      </c>
      <c r="BM40" s="13" t="str">
        <f t="shared" si="75"/>
        <v/>
      </c>
      <c r="BN40" s="13" t="str">
        <f t="shared" si="75"/>
        <v/>
      </c>
      <c r="BO40" s="13" t="str">
        <f t="shared" si="75"/>
        <v/>
      </c>
      <c r="BP40" s="13" t="str">
        <f t="shared" si="75"/>
        <v/>
      </c>
      <c r="BQ40" s="13" t="str">
        <f t="shared" si="75"/>
        <v/>
      </c>
      <c r="BR40" s="21"/>
      <c r="BS40" s="13" t="str">
        <f t="shared" si="37"/>
        <v/>
      </c>
      <c r="BT40" s="13" t="str">
        <f t="shared" si="80"/>
        <v/>
      </c>
      <c r="BU40" s="13" t="str">
        <f t="shared" si="80"/>
        <v/>
      </c>
      <c r="BV40" s="13" t="str">
        <f t="shared" si="80"/>
        <v/>
      </c>
      <c r="BW40" s="13" t="str">
        <f t="shared" si="80"/>
        <v/>
      </c>
      <c r="BX40" s="13" t="str">
        <f t="shared" si="80"/>
        <v/>
      </c>
      <c r="BY40" s="13" t="str">
        <f t="shared" si="80"/>
        <v/>
      </c>
      <c r="BZ40" s="13" t="str">
        <f t="shared" si="80"/>
        <v/>
      </c>
      <c r="CA40" s="13" t="str">
        <f t="shared" si="80"/>
        <v/>
      </c>
      <c r="CB40" s="13" t="str">
        <f t="shared" si="80"/>
        <v/>
      </c>
      <c r="CC40" s="13" t="str">
        <f t="shared" si="80"/>
        <v/>
      </c>
      <c r="CD40" s="13" t="str">
        <f t="shared" si="80"/>
        <v/>
      </c>
      <c r="CE40" s="13" t="str">
        <f t="shared" si="80"/>
        <v/>
      </c>
      <c r="CF40" s="13" t="str">
        <f t="shared" si="80"/>
        <v/>
      </c>
      <c r="CG40" s="21"/>
      <c r="CH40" s="13" t="str">
        <f t="shared" si="38"/>
        <v/>
      </c>
      <c r="CI40" s="13" t="str">
        <f t="shared" si="78"/>
        <v/>
      </c>
      <c r="CJ40" s="13" t="str">
        <f t="shared" si="78"/>
        <v/>
      </c>
      <c r="CK40" s="13" t="str">
        <f t="shared" si="78"/>
        <v/>
      </c>
      <c r="CL40" s="13" t="str">
        <f t="shared" si="78"/>
        <v/>
      </c>
      <c r="CM40" s="13" t="str">
        <f t="shared" si="78"/>
        <v/>
      </c>
      <c r="CN40" s="13" t="str">
        <f t="shared" si="78"/>
        <v/>
      </c>
      <c r="CO40" s="13" t="str">
        <f t="shared" si="78"/>
        <v/>
      </c>
      <c r="CP40" s="13" t="str">
        <f t="shared" si="78"/>
        <v/>
      </c>
      <c r="CQ40" s="13" t="str">
        <f t="shared" si="78"/>
        <v/>
      </c>
      <c r="CR40" s="13" t="str">
        <f t="shared" si="78"/>
        <v/>
      </c>
      <c r="CS40" s="13" t="str">
        <f t="shared" si="78"/>
        <v/>
      </c>
      <c r="CT40" s="13" t="str">
        <f t="shared" si="78"/>
        <v/>
      </c>
      <c r="CU40" s="13" t="str">
        <f t="shared" si="78"/>
        <v/>
      </c>
      <c r="CV40" s="13" t="str">
        <f t="shared" si="78"/>
        <v/>
      </c>
      <c r="CW40" s="21"/>
      <c r="CX40" s="13" t="str">
        <f t="shared" si="39"/>
        <v/>
      </c>
      <c r="CY40" s="13" t="str">
        <f t="shared" si="84"/>
        <v/>
      </c>
      <c r="CZ40" s="13" t="str">
        <f t="shared" si="84"/>
        <v/>
      </c>
      <c r="DA40" s="13" t="str">
        <f t="shared" si="84"/>
        <v/>
      </c>
      <c r="DB40" s="13" t="str">
        <f t="shared" si="84"/>
        <v/>
      </c>
      <c r="DC40" s="13" t="str">
        <f t="shared" si="84"/>
        <v/>
      </c>
      <c r="DD40" s="13" t="str">
        <f t="shared" si="84"/>
        <v/>
      </c>
      <c r="DE40" s="13" t="str">
        <f t="shared" si="84"/>
        <v/>
      </c>
      <c r="DF40" s="13" t="str">
        <f t="shared" si="84"/>
        <v/>
      </c>
      <c r="DG40" s="13" t="str">
        <f t="shared" si="84"/>
        <v/>
      </c>
      <c r="DH40" s="13" t="str">
        <f t="shared" si="84"/>
        <v/>
      </c>
      <c r="DI40" s="13" t="str">
        <f t="shared" si="84"/>
        <v/>
      </c>
      <c r="DJ40" s="21"/>
      <c r="DK40" s="14"/>
      <c r="DL40" s="15"/>
      <c r="DM40" s="15">
        <f t="shared" si="40"/>
        <v>0</v>
      </c>
      <c r="DN40" s="12"/>
      <c r="DO40" s="13"/>
      <c r="DP40" s="16">
        <f t="shared" si="48"/>
        <v>0</v>
      </c>
      <c r="DQ40" s="16">
        <f t="shared" si="49"/>
        <v>0</v>
      </c>
      <c r="DR40" s="16">
        <f t="shared" si="50"/>
        <v>0</v>
      </c>
      <c r="DS40" s="16">
        <f t="shared" si="51"/>
        <v>0</v>
      </c>
      <c r="DT40" s="16">
        <f t="shared" si="52"/>
        <v>0</v>
      </c>
      <c r="DU40" s="16">
        <f t="shared" si="53"/>
        <v>0</v>
      </c>
      <c r="DV40" s="16">
        <f>COUNTIF(AN40:DN40,"a")</f>
        <v>0</v>
      </c>
      <c r="DW40" s="18" t="b">
        <f t="shared" si="54"/>
        <v>1</v>
      </c>
      <c r="DX40" s="8"/>
      <c r="DY40" s="13" t="str">
        <f t="shared" si="41"/>
        <v/>
      </c>
      <c r="DZ40" s="13" t="str">
        <f t="shared" si="81"/>
        <v/>
      </c>
      <c r="EA40" s="13" t="str">
        <f t="shared" si="81"/>
        <v/>
      </c>
      <c r="EB40" s="13" t="str">
        <f t="shared" si="81"/>
        <v/>
      </c>
      <c r="EC40" s="13" t="str">
        <f t="shared" si="81"/>
        <v/>
      </c>
      <c r="ED40" s="13" t="str">
        <f t="shared" si="81"/>
        <v/>
      </c>
      <c r="EE40" s="13" t="str">
        <f t="shared" si="81"/>
        <v/>
      </c>
      <c r="EF40" s="13" t="str">
        <f t="shared" si="81"/>
        <v/>
      </c>
      <c r="EG40" s="13" t="str">
        <f t="shared" si="81"/>
        <v/>
      </c>
      <c r="EH40" s="13" t="str">
        <f t="shared" si="81"/>
        <v/>
      </c>
      <c r="EI40" s="13" t="str">
        <f t="shared" si="81"/>
        <v/>
      </c>
      <c r="EJ40" s="13" t="str">
        <f t="shared" si="81"/>
        <v/>
      </c>
      <c r="EK40" s="13" t="str">
        <f t="shared" si="81"/>
        <v/>
      </c>
      <c r="EL40" s="13" t="str">
        <f t="shared" si="81"/>
        <v/>
      </c>
      <c r="EM40" s="13" t="str">
        <f t="shared" si="81"/>
        <v/>
      </c>
      <c r="EN40" s="13" t="str">
        <f t="shared" si="81"/>
        <v/>
      </c>
      <c r="EO40" s="13" t="str">
        <f t="shared" si="81"/>
        <v/>
      </c>
      <c r="EP40" s="21"/>
      <c r="EQ40" s="13" t="str">
        <f t="shared" si="42"/>
        <v/>
      </c>
      <c r="ER40" s="13" t="str">
        <f t="shared" si="79"/>
        <v/>
      </c>
      <c r="ES40" s="13" t="str">
        <f t="shared" si="79"/>
        <v/>
      </c>
      <c r="ET40" s="13" t="str">
        <f t="shared" si="79"/>
        <v/>
      </c>
      <c r="EU40" s="13" t="str">
        <f t="shared" si="79"/>
        <v/>
      </c>
      <c r="EV40" s="13" t="str">
        <f t="shared" si="79"/>
        <v/>
      </c>
      <c r="EW40" s="13" t="str">
        <f t="shared" si="79"/>
        <v/>
      </c>
      <c r="EX40" s="13" t="str">
        <f t="shared" si="79"/>
        <v/>
      </c>
      <c r="EY40" s="13" t="str">
        <f t="shared" si="79"/>
        <v/>
      </c>
      <c r="EZ40" s="13" t="str">
        <f t="shared" si="79"/>
        <v/>
      </c>
      <c r="FA40" s="13" t="str">
        <f t="shared" si="79"/>
        <v/>
      </c>
      <c r="FB40" s="13" t="str">
        <f t="shared" si="79"/>
        <v/>
      </c>
      <c r="FC40" s="13" t="str">
        <f t="shared" si="79"/>
        <v/>
      </c>
      <c r="FD40" s="13" t="str">
        <f t="shared" si="79"/>
        <v/>
      </c>
      <c r="FE40" s="13" t="str">
        <f t="shared" si="79"/>
        <v/>
      </c>
      <c r="FF40" s="21"/>
      <c r="FG40" s="13" t="str">
        <f t="shared" si="43"/>
        <v/>
      </c>
      <c r="FH40" s="13" t="str">
        <f t="shared" si="82"/>
        <v/>
      </c>
      <c r="FI40" s="13" t="str">
        <f t="shared" si="82"/>
        <v/>
      </c>
      <c r="FJ40" s="13" t="str">
        <f t="shared" si="82"/>
        <v/>
      </c>
      <c r="FK40" s="13" t="str">
        <f t="shared" si="82"/>
        <v/>
      </c>
      <c r="FL40" s="13" t="str">
        <f t="shared" si="82"/>
        <v/>
      </c>
      <c r="FM40" s="13" t="str">
        <f t="shared" si="82"/>
        <v/>
      </c>
      <c r="FN40" s="13" t="str">
        <f t="shared" si="82"/>
        <v/>
      </c>
      <c r="FO40" s="13" t="str">
        <f t="shared" si="82"/>
        <v/>
      </c>
      <c r="FP40" s="13" t="str">
        <f t="shared" si="82"/>
        <v/>
      </c>
      <c r="FQ40" s="13" t="str">
        <f t="shared" si="82"/>
        <v/>
      </c>
      <c r="FR40" s="13" t="str">
        <f t="shared" si="82"/>
        <v/>
      </c>
      <c r="FS40" s="13" t="str">
        <f t="shared" si="82"/>
        <v/>
      </c>
      <c r="FT40" s="21"/>
      <c r="FU40" s="13" t="str">
        <f t="shared" si="44"/>
        <v/>
      </c>
      <c r="FV40" s="13" t="str">
        <f t="shared" si="76"/>
        <v/>
      </c>
      <c r="FW40" s="13" t="str">
        <f t="shared" si="76"/>
        <v/>
      </c>
      <c r="FX40" s="13" t="str">
        <f t="shared" si="76"/>
        <v/>
      </c>
      <c r="FY40" s="13" t="str">
        <f t="shared" si="76"/>
        <v/>
      </c>
      <c r="FZ40" s="13" t="str">
        <f t="shared" si="76"/>
        <v/>
      </c>
      <c r="GA40" s="13" t="str">
        <f t="shared" si="76"/>
        <v/>
      </c>
      <c r="GB40" s="13" t="str">
        <f t="shared" si="76"/>
        <v/>
      </c>
      <c r="GC40" s="13" t="str">
        <f t="shared" si="76"/>
        <v/>
      </c>
      <c r="GD40" s="13" t="str">
        <f t="shared" si="76"/>
        <v/>
      </c>
      <c r="GE40" s="13" t="str">
        <f t="shared" si="76"/>
        <v/>
      </c>
      <c r="GF40" s="13" t="str">
        <f t="shared" si="76"/>
        <v/>
      </c>
      <c r="GG40" s="13" t="str">
        <f t="shared" si="76"/>
        <v/>
      </c>
      <c r="GH40" s="13" t="str">
        <f t="shared" si="76"/>
        <v/>
      </c>
      <c r="GI40" s="13" t="str">
        <f t="shared" si="76"/>
        <v/>
      </c>
      <c r="GJ40" s="13" t="str">
        <f t="shared" si="76"/>
        <v/>
      </c>
      <c r="GK40" s="21"/>
      <c r="GL40" s="13" t="str">
        <f t="shared" si="45"/>
        <v/>
      </c>
      <c r="GM40" s="13" t="str">
        <f t="shared" si="77"/>
        <v/>
      </c>
      <c r="GN40" s="13" t="str">
        <f t="shared" si="77"/>
        <v/>
      </c>
      <c r="GO40" s="13" t="str">
        <f t="shared" si="77"/>
        <v/>
      </c>
      <c r="GP40" s="13" t="str">
        <f t="shared" si="77"/>
        <v/>
      </c>
      <c r="GQ40" s="13" t="str">
        <f t="shared" si="77"/>
        <v/>
      </c>
      <c r="GR40" s="13" t="str">
        <f t="shared" si="77"/>
        <v/>
      </c>
      <c r="GS40" s="13" t="str">
        <f t="shared" si="77"/>
        <v/>
      </c>
      <c r="GT40" s="13" t="str">
        <f t="shared" si="77"/>
        <v/>
      </c>
      <c r="GU40" s="13" t="str">
        <f t="shared" si="77"/>
        <v/>
      </c>
      <c r="GV40" s="13" t="str">
        <f t="shared" si="77"/>
        <v/>
      </c>
      <c r="GW40" s="13" t="str">
        <f t="shared" si="77"/>
        <v/>
      </c>
      <c r="GX40" s="13" t="str">
        <f t="shared" si="77"/>
        <v/>
      </c>
      <c r="GY40" s="13" t="str">
        <f t="shared" si="77"/>
        <v/>
      </c>
      <c r="GZ40" s="13" t="str">
        <f t="shared" si="77"/>
        <v/>
      </c>
      <c r="HA40" s="13" t="str">
        <f t="shared" si="77"/>
        <v/>
      </c>
      <c r="HB40" s="21"/>
      <c r="HC40" s="13" t="str">
        <f t="shared" si="46"/>
        <v/>
      </c>
      <c r="HD40" s="13" t="str">
        <f t="shared" si="83"/>
        <v/>
      </c>
      <c r="HE40" s="13" t="str">
        <f t="shared" si="83"/>
        <v/>
      </c>
      <c r="HF40" s="13" t="str">
        <f t="shared" si="83"/>
        <v/>
      </c>
      <c r="HG40" s="13" t="str">
        <f t="shared" si="83"/>
        <v/>
      </c>
      <c r="HH40" s="13" t="str">
        <f t="shared" si="83"/>
        <v/>
      </c>
      <c r="HI40" s="13" t="str">
        <f t="shared" si="83"/>
        <v/>
      </c>
      <c r="HJ40" s="13" t="str">
        <f t="shared" si="83"/>
        <v/>
      </c>
      <c r="HK40" s="13" t="str">
        <f t="shared" si="83"/>
        <v/>
      </c>
      <c r="HL40" s="13" t="str">
        <f t="shared" si="83"/>
        <v/>
      </c>
      <c r="HM40" s="13" t="str">
        <f t="shared" si="83"/>
        <v/>
      </c>
      <c r="HN40" s="13" t="str">
        <f t="shared" si="83"/>
        <v/>
      </c>
      <c r="HO40" s="13" t="str">
        <f t="shared" si="83"/>
        <v/>
      </c>
      <c r="HP40" s="21"/>
      <c r="HQ40" s="4"/>
      <c r="HR40" s="15"/>
      <c r="HS40" s="15">
        <f t="shared" si="47"/>
        <v>0</v>
      </c>
      <c r="HT40" s="12"/>
      <c r="HU40" s="13"/>
      <c r="HV40" s="16">
        <f t="shared" si="55"/>
        <v>0</v>
      </c>
      <c r="HW40" s="16">
        <f t="shared" si="56"/>
        <v>0</v>
      </c>
      <c r="HX40" s="16">
        <f t="shared" si="57"/>
        <v>0</v>
      </c>
      <c r="HY40" s="16">
        <f t="shared" si="58"/>
        <v>0</v>
      </c>
      <c r="HZ40" s="16">
        <f t="shared" si="59"/>
        <v>0</v>
      </c>
      <c r="IA40" s="16">
        <f t="shared" si="60"/>
        <v>0</v>
      </c>
      <c r="IB40" s="16">
        <f t="shared" si="61"/>
        <v>0</v>
      </c>
      <c r="IC40" s="18" t="b">
        <f t="shared" si="62"/>
        <v>1</v>
      </c>
    </row>
    <row r="41" spans="23:237">
      <c r="W41" s="12"/>
      <c r="X41" s="13" t="str">
        <f t="shared" si="34"/>
        <v/>
      </c>
      <c r="Y41" s="13" t="str">
        <f t="shared" si="85"/>
        <v/>
      </c>
      <c r="Z41" s="13" t="str">
        <f t="shared" si="85"/>
        <v/>
      </c>
      <c r="AA41" s="13" t="str">
        <f t="shared" si="85"/>
        <v/>
      </c>
      <c r="AB41" s="13" t="str">
        <f t="shared" si="85"/>
        <v/>
      </c>
      <c r="AC41" s="13" t="str">
        <f t="shared" si="85"/>
        <v/>
      </c>
      <c r="AD41" s="13" t="str">
        <f t="shared" si="85"/>
        <v/>
      </c>
      <c r="AE41" s="13" t="str">
        <f t="shared" si="85"/>
        <v/>
      </c>
      <c r="AF41" s="13" t="str">
        <f t="shared" si="85"/>
        <v/>
      </c>
      <c r="AG41" s="13" t="str">
        <f t="shared" si="85"/>
        <v/>
      </c>
      <c r="AH41" s="13" t="str">
        <f t="shared" si="85"/>
        <v/>
      </c>
      <c r="AI41" s="13" t="str">
        <f t="shared" si="85"/>
        <v/>
      </c>
      <c r="AJ41" s="13" t="str">
        <f t="shared" si="85"/>
        <v/>
      </c>
      <c r="AK41" s="13" t="str">
        <f t="shared" si="85"/>
        <v/>
      </c>
      <c r="AL41" s="13" t="str">
        <f t="shared" si="85"/>
        <v/>
      </c>
      <c r="AM41" s="13" t="str">
        <f t="shared" si="85"/>
        <v/>
      </c>
      <c r="AN41" s="13" t="str">
        <f t="shared" si="85"/>
        <v/>
      </c>
      <c r="AO41" s="13" t="str">
        <f t="shared" si="85"/>
        <v/>
      </c>
      <c r="AP41" s="13" t="str">
        <f t="shared" si="85"/>
        <v/>
      </c>
      <c r="AQ41" s="13" t="str">
        <f t="shared" si="85"/>
        <v/>
      </c>
      <c r="AR41" s="13" t="str">
        <f t="shared" si="85"/>
        <v/>
      </c>
      <c r="AS41" s="13" t="str">
        <f t="shared" si="85"/>
        <v/>
      </c>
      <c r="AT41" s="13" t="str">
        <f t="shared" si="85"/>
        <v/>
      </c>
      <c r="AU41" s="13" t="str">
        <f t="shared" si="35"/>
        <v/>
      </c>
      <c r="AV41" s="21"/>
      <c r="AW41" s="13" t="str">
        <f t="shared" si="36"/>
        <v/>
      </c>
      <c r="AX41" s="13" t="str">
        <f t="shared" si="75"/>
        <v/>
      </c>
      <c r="AY41" s="13" t="str">
        <f t="shared" si="75"/>
        <v/>
      </c>
      <c r="AZ41" s="13" t="str">
        <f t="shared" si="75"/>
        <v/>
      </c>
      <c r="BA41" s="13" t="str">
        <f t="shared" si="75"/>
        <v/>
      </c>
      <c r="BB41" s="13" t="str">
        <f t="shared" si="75"/>
        <v/>
      </c>
      <c r="BC41" s="13" t="str">
        <f t="shared" si="75"/>
        <v/>
      </c>
      <c r="BD41" s="13" t="str">
        <f t="shared" si="75"/>
        <v/>
      </c>
      <c r="BE41" s="13" t="str">
        <f t="shared" si="75"/>
        <v/>
      </c>
      <c r="BF41" s="13" t="str">
        <f t="shared" si="75"/>
        <v/>
      </c>
      <c r="BG41" s="13" t="str">
        <f t="shared" si="75"/>
        <v/>
      </c>
      <c r="BH41" s="13" t="str">
        <f t="shared" si="75"/>
        <v/>
      </c>
      <c r="BI41" s="13" t="str">
        <f t="shared" si="75"/>
        <v/>
      </c>
      <c r="BJ41" s="13" t="str">
        <f t="shared" si="75"/>
        <v/>
      </c>
      <c r="BK41" s="13" t="str">
        <f t="shared" si="75"/>
        <v/>
      </c>
      <c r="BL41" s="13" t="str">
        <f t="shared" si="75"/>
        <v/>
      </c>
      <c r="BM41" s="13" t="str">
        <f t="shared" si="75"/>
        <v/>
      </c>
      <c r="BN41" s="13" t="str">
        <f t="shared" si="75"/>
        <v/>
      </c>
      <c r="BO41" s="13" t="str">
        <f t="shared" si="75"/>
        <v/>
      </c>
      <c r="BP41" s="13" t="str">
        <f t="shared" si="75"/>
        <v/>
      </c>
      <c r="BQ41" s="13" t="str">
        <f t="shared" si="75"/>
        <v/>
      </c>
      <c r="BR41" s="21"/>
      <c r="BS41" s="13" t="str">
        <f t="shared" si="37"/>
        <v/>
      </c>
      <c r="BT41" s="13" t="str">
        <f t="shared" si="80"/>
        <v/>
      </c>
      <c r="BU41" s="13" t="str">
        <f t="shared" si="80"/>
        <v/>
      </c>
      <c r="BV41" s="13" t="str">
        <f t="shared" si="80"/>
        <v/>
      </c>
      <c r="BW41" s="13" t="str">
        <f t="shared" si="80"/>
        <v/>
      </c>
      <c r="BX41" s="13" t="str">
        <f t="shared" si="80"/>
        <v/>
      </c>
      <c r="BY41" s="13" t="str">
        <f t="shared" si="80"/>
        <v/>
      </c>
      <c r="BZ41" s="13" t="str">
        <f t="shared" si="80"/>
        <v/>
      </c>
      <c r="CA41" s="13" t="str">
        <f t="shared" si="80"/>
        <v/>
      </c>
      <c r="CB41" s="13" t="str">
        <f t="shared" si="80"/>
        <v/>
      </c>
      <c r="CC41" s="13" t="str">
        <f t="shared" si="80"/>
        <v/>
      </c>
      <c r="CD41" s="13" t="str">
        <f t="shared" si="80"/>
        <v/>
      </c>
      <c r="CE41" s="13" t="str">
        <f t="shared" si="80"/>
        <v/>
      </c>
      <c r="CF41" s="13" t="str">
        <f t="shared" si="80"/>
        <v/>
      </c>
      <c r="CG41" s="21"/>
      <c r="CH41" s="13" t="str">
        <f t="shared" si="38"/>
        <v/>
      </c>
      <c r="CI41" s="13" t="str">
        <f t="shared" si="78"/>
        <v/>
      </c>
      <c r="CJ41" s="13" t="str">
        <f t="shared" si="78"/>
        <v/>
      </c>
      <c r="CK41" s="13" t="str">
        <f t="shared" si="78"/>
        <v/>
      </c>
      <c r="CL41" s="13" t="str">
        <f t="shared" si="78"/>
        <v/>
      </c>
      <c r="CM41" s="13" t="str">
        <f t="shared" si="78"/>
        <v/>
      </c>
      <c r="CN41" s="13" t="str">
        <f t="shared" si="78"/>
        <v/>
      </c>
      <c r="CO41" s="13" t="str">
        <f t="shared" si="78"/>
        <v/>
      </c>
      <c r="CP41" s="13" t="str">
        <f t="shared" si="78"/>
        <v/>
      </c>
      <c r="CQ41" s="13" t="str">
        <f t="shared" si="78"/>
        <v/>
      </c>
      <c r="CR41" s="13" t="str">
        <f t="shared" si="78"/>
        <v/>
      </c>
      <c r="CS41" s="13" t="str">
        <f t="shared" si="78"/>
        <v/>
      </c>
      <c r="CT41" s="13" t="str">
        <f t="shared" si="78"/>
        <v/>
      </c>
      <c r="CU41" s="13" t="str">
        <f t="shared" si="78"/>
        <v/>
      </c>
      <c r="CV41" s="13" t="str">
        <f t="shared" si="78"/>
        <v/>
      </c>
      <c r="CW41" s="21"/>
      <c r="CX41" s="13" t="str">
        <f t="shared" si="39"/>
        <v/>
      </c>
      <c r="CY41" s="13" t="str">
        <f t="shared" si="84"/>
        <v/>
      </c>
      <c r="CZ41" s="13" t="str">
        <f t="shared" si="84"/>
        <v/>
      </c>
      <c r="DA41" s="13" t="str">
        <f t="shared" si="84"/>
        <v/>
      </c>
      <c r="DB41" s="13" t="str">
        <f t="shared" si="84"/>
        <v/>
      </c>
      <c r="DC41" s="13" t="str">
        <f t="shared" si="84"/>
        <v/>
      </c>
      <c r="DD41" s="13" t="str">
        <f t="shared" si="84"/>
        <v/>
      </c>
      <c r="DE41" s="13" t="str">
        <f t="shared" si="84"/>
        <v/>
      </c>
      <c r="DF41" s="13" t="str">
        <f t="shared" si="84"/>
        <v/>
      </c>
      <c r="DG41" s="13" t="str">
        <f t="shared" si="84"/>
        <v/>
      </c>
      <c r="DH41" s="13" t="str">
        <f t="shared" si="84"/>
        <v/>
      </c>
      <c r="DI41" s="13" t="str">
        <f t="shared" si="84"/>
        <v/>
      </c>
      <c r="DJ41" s="21"/>
      <c r="DK41" s="14"/>
      <c r="DL41" s="15"/>
      <c r="DM41" s="15">
        <f t="shared" si="40"/>
        <v>0</v>
      </c>
      <c r="DN41" s="12"/>
      <c r="DO41" s="13"/>
      <c r="DP41" s="16">
        <f t="shared" si="48"/>
        <v>0</v>
      </c>
      <c r="DQ41" s="16">
        <f t="shared" si="49"/>
        <v>0</v>
      </c>
      <c r="DR41" s="16">
        <f t="shared" si="50"/>
        <v>0</v>
      </c>
      <c r="DS41" s="16">
        <f t="shared" si="51"/>
        <v>0</v>
      </c>
      <c r="DT41" s="16">
        <f t="shared" si="52"/>
        <v>0</v>
      </c>
      <c r="DU41" s="16">
        <f t="shared" si="53"/>
        <v>0</v>
      </c>
      <c r="DV41" s="16">
        <f>COUNTIF(AN41:DN41,"a")</f>
        <v>0</v>
      </c>
      <c r="DW41" s="17" t="b">
        <f t="shared" si="54"/>
        <v>1</v>
      </c>
      <c r="DX41" s="8"/>
      <c r="DY41" s="13" t="str">
        <f t="shared" si="41"/>
        <v/>
      </c>
      <c r="DZ41" s="13" t="str">
        <f t="shared" si="81"/>
        <v/>
      </c>
      <c r="EA41" s="13" t="str">
        <f t="shared" si="81"/>
        <v/>
      </c>
      <c r="EB41" s="13" t="str">
        <f t="shared" si="81"/>
        <v/>
      </c>
      <c r="EC41" s="13" t="str">
        <f t="shared" si="81"/>
        <v/>
      </c>
      <c r="ED41" s="13" t="str">
        <f t="shared" si="81"/>
        <v/>
      </c>
      <c r="EE41" s="13" t="str">
        <f t="shared" si="81"/>
        <v/>
      </c>
      <c r="EF41" s="13" t="str">
        <f t="shared" si="81"/>
        <v/>
      </c>
      <c r="EG41" s="13" t="str">
        <f t="shared" si="81"/>
        <v/>
      </c>
      <c r="EH41" s="13" t="str">
        <f t="shared" si="81"/>
        <v/>
      </c>
      <c r="EI41" s="13" t="str">
        <f t="shared" si="81"/>
        <v/>
      </c>
      <c r="EJ41" s="13" t="str">
        <f t="shared" si="81"/>
        <v/>
      </c>
      <c r="EK41" s="13" t="str">
        <f t="shared" si="81"/>
        <v/>
      </c>
      <c r="EL41" s="13" t="str">
        <f t="shared" si="81"/>
        <v/>
      </c>
      <c r="EM41" s="13" t="str">
        <f t="shared" si="81"/>
        <v/>
      </c>
      <c r="EN41" s="13" t="str">
        <f t="shared" si="81"/>
        <v/>
      </c>
      <c r="EO41" s="13" t="str">
        <f t="shared" si="81"/>
        <v/>
      </c>
      <c r="EP41" s="21"/>
      <c r="EQ41" s="13" t="str">
        <f t="shared" si="42"/>
        <v/>
      </c>
      <c r="ER41" s="13" t="str">
        <f t="shared" si="79"/>
        <v/>
      </c>
      <c r="ES41" s="13" t="str">
        <f t="shared" si="79"/>
        <v/>
      </c>
      <c r="ET41" s="13" t="str">
        <f t="shared" si="79"/>
        <v/>
      </c>
      <c r="EU41" s="13" t="str">
        <f t="shared" si="79"/>
        <v/>
      </c>
      <c r="EV41" s="13" t="str">
        <f t="shared" si="79"/>
        <v/>
      </c>
      <c r="EW41" s="13" t="str">
        <f t="shared" si="79"/>
        <v/>
      </c>
      <c r="EX41" s="13" t="str">
        <f t="shared" si="79"/>
        <v/>
      </c>
      <c r="EY41" s="13" t="str">
        <f t="shared" si="79"/>
        <v/>
      </c>
      <c r="EZ41" s="13" t="str">
        <f t="shared" si="79"/>
        <v/>
      </c>
      <c r="FA41" s="13" t="str">
        <f t="shared" si="79"/>
        <v/>
      </c>
      <c r="FB41" s="13" t="str">
        <f t="shared" si="79"/>
        <v/>
      </c>
      <c r="FC41" s="13" t="str">
        <f t="shared" si="79"/>
        <v/>
      </c>
      <c r="FD41" s="13" t="str">
        <f t="shared" si="79"/>
        <v/>
      </c>
      <c r="FE41" s="13" t="str">
        <f t="shared" si="79"/>
        <v/>
      </c>
      <c r="FF41" s="21"/>
      <c r="FG41" s="13" t="str">
        <f t="shared" si="43"/>
        <v/>
      </c>
      <c r="FH41" s="13" t="str">
        <f t="shared" si="82"/>
        <v/>
      </c>
      <c r="FI41" s="13" t="str">
        <f t="shared" si="82"/>
        <v/>
      </c>
      <c r="FJ41" s="13" t="str">
        <f t="shared" si="82"/>
        <v/>
      </c>
      <c r="FK41" s="13" t="str">
        <f t="shared" si="82"/>
        <v/>
      </c>
      <c r="FL41" s="13" t="str">
        <f t="shared" si="82"/>
        <v/>
      </c>
      <c r="FM41" s="13" t="str">
        <f t="shared" si="82"/>
        <v/>
      </c>
      <c r="FN41" s="13" t="str">
        <f t="shared" si="82"/>
        <v/>
      </c>
      <c r="FO41" s="13" t="str">
        <f t="shared" si="82"/>
        <v/>
      </c>
      <c r="FP41" s="13" t="str">
        <f t="shared" si="82"/>
        <v/>
      </c>
      <c r="FQ41" s="13" t="str">
        <f t="shared" si="82"/>
        <v/>
      </c>
      <c r="FR41" s="13" t="str">
        <f t="shared" si="82"/>
        <v/>
      </c>
      <c r="FS41" s="13" t="str">
        <f t="shared" si="82"/>
        <v/>
      </c>
      <c r="FT41" s="21"/>
      <c r="FU41" s="13" t="str">
        <f t="shared" si="44"/>
        <v/>
      </c>
      <c r="FV41" s="13" t="str">
        <f t="shared" si="76"/>
        <v/>
      </c>
      <c r="FW41" s="13" t="str">
        <f t="shared" si="76"/>
        <v/>
      </c>
      <c r="FX41" s="13" t="str">
        <f t="shared" si="76"/>
        <v/>
      </c>
      <c r="FY41" s="13" t="str">
        <f t="shared" si="76"/>
        <v/>
      </c>
      <c r="FZ41" s="13" t="str">
        <f t="shared" si="76"/>
        <v/>
      </c>
      <c r="GA41" s="13" t="str">
        <f t="shared" si="76"/>
        <v/>
      </c>
      <c r="GB41" s="13" t="str">
        <f t="shared" si="76"/>
        <v/>
      </c>
      <c r="GC41" s="13" t="str">
        <f t="shared" si="76"/>
        <v/>
      </c>
      <c r="GD41" s="13" t="str">
        <f t="shared" si="76"/>
        <v/>
      </c>
      <c r="GE41" s="13" t="str">
        <f t="shared" si="76"/>
        <v/>
      </c>
      <c r="GF41" s="13" t="str">
        <f t="shared" si="76"/>
        <v/>
      </c>
      <c r="GG41" s="13" t="str">
        <f t="shared" si="76"/>
        <v/>
      </c>
      <c r="GH41" s="13" t="str">
        <f t="shared" si="76"/>
        <v/>
      </c>
      <c r="GI41" s="13" t="str">
        <f t="shared" si="76"/>
        <v/>
      </c>
      <c r="GJ41" s="13" t="str">
        <f t="shared" si="76"/>
        <v/>
      </c>
      <c r="GK41" s="21"/>
      <c r="GL41" s="13" t="str">
        <f t="shared" si="45"/>
        <v/>
      </c>
      <c r="GM41" s="13" t="str">
        <f t="shared" si="77"/>
        <v/>
      </c>
      <c r="GN41" s="13" t="str">
        <f t="shared" si="77"/>
        <v/>
      </c>
      <c r="GO41" s="13" t="str">
        <f t="shared" si="77"/>
        <v/>
      </c>
      <c r="GP41" s="13" t="str">
        <f t="shared" si="77"/>
        <v/>
      </c>
      <c r="GQ41" s="13" t="str">
        <f t="shared" si="77"/>
        <v/>
      </c>
      <c r="GR41" s="13" t="str">
        <f t="shared" si="77"/>
        <v/>
      </c>
      <c r="GS41" s="13" t="str">
        <f t="shared" si="77"/>
        <v/>
      </c>
      <c r="GT41" s="13" t="str">
        <f t="shared" si="77"/>
        <v/>
      </c>
      <c r="GU41" s="13" t="str">
        <f t="shared" si="77"/>
        <v/>
      </c>
      <c r="GV41" s="13" t="str">
        <f t="shared" si="77"/>
        <v/>
      </c>
      <c r="GW41" s="13" t="str">
        <f t="shared" si="77"/>
        <v/>
      </c>
      <c r="GX41" s="13" t="str">
        <f t="shared" si="77"/>
        <v/>
      </c>
      <c r="GY41" s="13" t="str">
        <f t="shared" si="77"/>
        <v/>
      </c>
      <c r="GZ41" s="13" t="str">
        <f t="shared" si="77"/>
        <v/>
      </c>
      <c r="HA41" s="13" t="str">
        <f t="shared" si="77"/>
        <v/>
      </c>
      <c r="HB41" s="21"/>
      <c r="HC41" s="13" t="str">
        <f t="shared" si="46"/>
        <v/>
      </c>
      <c r="HD41" s="13" t="str">
        <f t="shared" si="83"/>
        <v/>
      </c>
      <c r="HE41" s="13" t="str">
        <f t="shared" si="83"/>
        <v/>
      </c>
      <c r="HF41" s="13" t="str">
        <f t="shared" si="83"/>
        <v/>
      </c>
      <c r="HG41" s="13" t="str">
        <f t="shared" si="83"/>
        <v/>
      </c>
      <c r="HH41" s="13" t="str">
        <f t="shared" si="83"/>
        <v/>
      </c>
      <c r="HI41" s="13" t="str">
        <f t="shared" si="83"/>
        <v/>
      </c>
      <c r="HJ41" s="13" t="str">
        <f t="shared" si="83"/>
        <v/>
      </c>
      <c r="HK41" s="13" t="str">
        <f t="shared" si="83"/>
        <v/>
      </c>
      <c r="HL41" s="13" t="str">
        <f t="shared" si="83"/>
        <v/>
      </c>
      <c r="HM41" s="13" t="str">
        <f t="shared" si="83"/>
        <v/>
      </c>
      <c r="HN41" s="13" t="str">
        <f t="shared" si="83"/>
        <v/>
      </c>
      <c r="HO41" s="13" t="str">
        <f t="shared" si="83"/>
        <v/>
      </c>
      <c r="HP41" s="21"/>
      <c r="HQ41" s="4"/>
      <c r="HR41" s="15"/>
      <c r="HS41" s="15">
        <f t="shared" si="47"/>
        <v>0</v>
      </c>
      <c r="HT41" s="12"/>
      <c r="HU41" s="13"/>
      <c r="HV41" s="16">
        <f t="shared" si="55"/>
        <v>0</v>
      </c>
      <c r="HW41" s="16">
        <f t="shared" si="56"/>
        <v>0</v>
      </c>
      <c r="HX41" s="16">
        <f t="shared" si="57"/>
        <v>0</v>
      </c>
      <c r="HY41" s="16">
        <f t="shared" si="58"/>
        <v>0</v>
      </c>
      <c r="HZ41" s="16">
        <f t="shared" si="59"/>
        <v>0</v>
      </c>
      <c r="IA41" s="16">
        <f t="shared" si="60"/>
        <v>0</v>
      </c>
      <c r="IB41" s="16">
        <f t="shared" si="61"/>
        <v>0</v>
      </c>
      <c r="IC41" s="18" t="b">
        <f t="shared" si="62"/>
        <v>1</v>
      </c>
    </row>
    <row r="42" spans="23:237">
      <c r="W42" s="12"/>
      <c r="X42" s="13" t="str">
        <f t="shared" si="34"/>
        <v/>
      </c>
      <c r="Y42" s="13" t="str">
        <f t="shared" si="85"/>
        <v/>
      </c>
      <c r="Z42" s="13" t="str">
        <f t="shared" si="85"/>
        <v/>
      </c>
      <c r="AA42" s="13" t="str">
        <f t="shared" si="85"/>
        <v/>
      </c>
      <c r="AB42" s="13" t="str">
        <f t="shared" si="85"/>
        <v/>
      </c>
      <c r="AC42" s="13" t="str">
        <f t="shared" si="85"/>
        <v/>
      </c>
      <c r="AD42" s="13" t="str">
        <f t="shared" si="85"/>
        <v/>
      </c>
      <c r="AE42" s="13" t="str">
        <f t="shared" si="85"/>
        <v/>
      </c>
      <c r="AF42" s="13" t="str">
        <f t="shared" si="85"/>
        <v/>
      </c>
      <c r="AG42" s="13" t="str">
        <f t="shared" si="85"/>
        <v/>
      </c>
      <c r="AH42" s="13" t="str">
        <f t="shared" si="85"/>
        <v/>
      </c>
      <c r="AI42" s="13" t="str">
        <f t="shared" si="85"/>
        <v/>
      </c>
      <c r="AJ42" s="13" t="str">
        <f t="shared" si="85"/>
        <v/>
      </c>
      <c r="AK42" s="13" t="str">
        <f t="shared" si="85"/>
        <v/>
      </c>
      <c r="AL42" s="13" t="str">
        <f t="shared" si="85"/>
        <v/>
      </c>
      <c r="AM42" s="13" t="str">
        <f t="shared" si="85"/>
        <v/>
      </c>
      <c r="AN42" s="13" t="str">
        <f t="shared" si="85"/>
        <v/>
      </c>
      <c r="AO42" s="13" t="str">
        <f t="shared" si="85"/>
        <v/>
      </c>
      <c r="AP42" s="13" t="str">
        <f t="shared" si="85"/>
        <v/>
      </c>
      <c r="AQ42" s="13" t="str">
        <f t="shared" si="85"/>
        <v/>
      </c>
      <c r="AR42" s="13" t="str">
        <f t="shared" si="85"/>
        <v/>
      </c>
      <c r="AS42" s="13" t="str">
        <f t="shared" si="85"/>
        <v/>
      </c>
      <c r="AT42" s="13" t="str">
        <f t="shared" si="85"/>
        <v/>
      </c>
      <c r="AU42" s="13" t="str">
        <f t="shared" si="35"/>
        <v/>
      </c>
      <c r="AV42" s="21"/>
      <c r="AW42" s="13" t="str">
        <f t="shared" si="36"/>
        <v/>
      </c>
      <c r="AX42" s="13" t="str">
        <f t="shared" ref="AX42:BQ54" si="86">IF(AX$1=$H42,"B DAY","")</f>
        <v/>
      </c>
      <c r="AY42" s="13" t="str">
        <f t="shared" si="86"/>
        <v/>
      </c>
      <c r="AZ42" s="13" t="str">
        <f t="shared" si="86"/>
        <v/>
      </c>
      <c r="BA42" s="13" t="str">
        <f t="shared" si="86"/>
        <v/>
      </c>
      <c r="BB42" s="13" t="str">
        <f t="shared" si="86"/>
        <v/>
      </c>
      <c r="BC42" s="13" t="str">
        <f t="shared" si="86"/>
        <v/>
      </c>
      <c r="BD42" s="13" t="str">
        <f t="shared" si="86"/>
        <v/>
      </c>
      <c r="BE42" s="13" t="str">
        <f t="shared" si="86"/>
        <v/>
      </c>
      <c r="BF42" s="13" t="str">
        <f t="shared" si="86"/>
        <v/>
      </c>
      <c r="BG42" s="13" t="str">
        <f t="shared" si="86"/>
        <v/>
      </c>
      <c r="BH42" s="13" t="str">
        <f t="shared" si="86"/>
        <v/>
      </c>
      <c r="BI42" s="13" t="str">
        <f t="shared" si="86"/>
        <v/>
      </c>
      <c r="BJ42" s="13" t="str">
        <f t="shared" si="86"/>
        <v/>
      </c>
      <c r="BK42" s="13" t="str">
        <f t="shared" si="86"/>
        <v/>
      </c>
      <c r="BL42" s="13" t="str">
        <f t="shared" si="86"/>
        <v/>
      </c>
      <c r="BM42" s="13" t="str">
        <f t="shared" si="86"/>
        <v/>
      </c>
      <c r="BN42" s="13" t="str">
        <f t="shared" si="86"/>
        <v/>
      </c>
      <c r="BO42" s="13" t="str">
        <f t="shared" si="86"/>
        <v/>
      </c>
      <c r="BP42" s="13" t="str">
        <f t="shared" si="86"/>
        <v/>
      </c>
      <c r="BQ42" s="13" t="str">
        <f t="shared" si="86"/>
        <v/>
      </c>
      <c r="BR42" s="21"/>
      <c r="BS42" s="13" t="str">
        <f t="shared" si="37"/>
        <v/>
      </c>
      <c r="BT42" s="13" t="str">
        <f t="shared" si="80"/>
        <v/>
      </c>
      <c r="BU42" s="13" t="str">
        <f t="shared" si="80"/>
        <v/>
      </c>
      <c r="BV42" s="13" t="str">
        <f t="shared" si="80"/>
        <v/>
      </c>
      <c r="BW42" s="13" t="str">
        <f t="shared" si="80"/>
        <v/>
      </c>
      <c r="BX42" s="13" t="str">
        <f t="shared" si="80"/>
        <v/>
      </c>
      <c r="BY42" s="13" t="str">
        <f t="shared" si="80"/>
        <v/>
      </c>
      <c r="BZ42" s="13" t="str">
        <f t="shared" si="80"/>
        <v/>
      </c>
      <c r="CA42" s="13" t="str">
        <f t="shared" si="80"/>
        <v/>
      </c>
      <c r="CB42" s="13" t="str">
        <f t="shared" si="80"/>
        <v/>
      </c>
      <c r="CC42" s="13" t="str">
        <f t="shared" si="80"/>
        <v/>
      </c>
      <c r="CD42" s="13" t="str">
        <f t="shared" si="80"/>
        <v/>
      </c>
      <c r="CE42" s="13" t="str">
        <f t="shared" si="80"/>
        <v/>
      </c>
      <c r="CF42" s="13" t="str">
        <f t="shared" si="80"/>
        <v/>
      </c>
      <c r="CG42" s="21"/>
      <c r="CH42" s="13" t="str">
        <f t="shared" si="38"/>
        <v/>
      </c>
      <c r="CI42" s="13" t="str">
        <f t="shared" si="78"/>
        <v/>
      </c>
      <c r="CJ42" s="13" t="str">
        <f t="shared" si="78"/>
        <v/>
      </c>
      <c r="CK42" s="13" t="str">
        <f t="shared" si="78"/>
        <v/>
      </c>
      <c r="CL42" s="13" t="str">
        <f t="shared" si="78"/>
        <v/>
      </c>
      <c r="CM42" s="13" t="str">
        <f t="shared" si="78"/>
        <v/>
      </c>
      <c r="CN42" s="13" t="str">
        <f t="shared" si="78"/>
        <v/>
      </c>
      <c r="CO42" s="13" t="str">
        <f t="shared" si="78"/>
        <v/>
      </c>
      <c r="CP42" s="13" t="str">
        <f t="shared" si="78"/>
        <v/>
      </c>
      <c r="CQ42" s="13" t="str">
        <f t="shared" si="78"/>
        <v/>
      </c>
      <c r="CR42" s="13" t="str">
        <f t="shared" si="78"/>
        <v/>
      </c>
      <c r="CS42" s="13" t="str">
        <f t="shared" si="78"/>
        <v/>
      </c>
      <c r="CT42" s="13" t="str">
        <f t="shared" si="78"/>
        <v/>
      </c>
      <c r="CU42" s="13" t="str">
        <f t="shared" si="78"/>
        <v/>
      </c>
      <c r="CV42" s="13" t="str">
        <f t="shared" si="78"/>
        <v/>
      </c>
      <c r="CW42" s="21"/>
      <c r="CX42" s="13" t="str">
        <f t="shared" si="39"/>
        <v/>
      </c>
      <c r="CY42" s="13" t="str">
        <f t="shared" si="84"/>
        <v/>
      </c>
      <c r="CZ42" s="13" t="str">
        <f t="shared" si="84"/>
        <v/>
      </c>
      <c r="DA42" s="13" t="str">
        <f t="shared" si="84"/>
        <v/>
      </c>
      <c r="DB42" s="13" t="str">
        <f t="shared" si="84"/>
        <v/>
      </c>
      <c r="DC42" s="13" t="str">
        <f t="shared" si="84"/>
        <v/>
      </c>
      <c r="DD42" s="13" t="str">
        <f t="shared" si="84"/>
        <v/>
      </c>
      <c r="DE42" s="13" t="str">
        <f t="shared" si="84"/>
        <v/>
      </c>
      <c r="DF42" s="13" t="str">
        <f t="shared" si="84"/>
        <v/>
      </c>
      <c r="DG42" s="13" t="str">
        <f t="shared" si="84"/>
        <v/>
      </c>
      <c r="DH42" s="13" t="str">
        <f t="shared" si="84"/>
        <v/>
      </c>
      <c r="DI42" s="13" t="str">
        <f t="shared" si="84"/>
        <v/>
      </c>
      <c r="DJ42" s="21"/>
      <c r="DK42" s="14"/>
      <c r="DL42" s="15"/>
      <c r="DM42" s="15">
        <f t="shared" si="40"/>
        <v>0</v>
      </c>
      <c r="DN42" s="12"/>
      <c r="DO42" s="13"/>
      <c r="DP42" s="16">
        <f t="shared" si="48"/>
        <v>0</v>
      </c>
      <c r="DQ42" s="16">
        <f t="shared" si="49"/>
        <v>0</v>
      </c>
      <c r="DR42" s="16">
        <f t="shared" si="50"/>
        <v>0</v>
      </c>
      <c r="DS42" s="16">
        <f t="shared" si="51"/>
        <v>0</v>
      </c>
      <c r="DT42" s="16">
        <f t="shared" si="52"/>
        <v>0</v>
      </c>
      <c r="DU42" s="16">
        <f t="shared" si="53"/>
        <v>0</v>
      </c>
      <c r="DV42" s="16">
        <f>COUNTIF(AN42:DN42,"a")</f>
        <v>0</v>
      </c>
      <c r="DW42" s="18" t="b">
        <f t="shared" si="54"/>
        <v>1</v>
      </c>
      <c r="DX42" s="8"/>
      <c r="DY42" s="13" t="str">
        <f t="shared" si="41"/>
        <v/>
      </c>
      <c r="DZ42" s="13" t="str">
        <f t="shared" si="81"/>
        <v/>
      </c>
      <c r="EA42" s="13" t="str">
        <f t="shared" si="81"/>
        <v/>
      </c>
      <c r="EB42" s="13" t="str">
        <f t="shared" si="81"/>
        <v/>
      </c>
      <c r="EC42" s="13" t="str">
        <f t="shared" si="81"/>
        <v/>
      </c>
      <c r="ED42" s="13" t="str">
        <f t="shared" si="81"/>
        <v/>
      </c>
      <c r="EE42" s="13" t="str">
        <f t="shared" si="81"/>
        <v/>
      </c>
      <c r="EF42" s="13" t="str">
        <f t="shared" si="81"/>
        <v/>
      </c>
      <c r="EG42" s="13" t="str">
        <f t="shared" si="81"/>
        <v/>
      </c>
      <c r="EH42" s="13" t="str">
        <f t="shared" si="81"/>
        <v/>
      </c>
      <c r="EI42" s="13" t="str">
        <f t="shared" si="81"/>
        <v/>
      </c>
      <c r="EJ42" s="13" t="str">
        <f t="shared" si="81"/>
        <v/>
      </c>
      <c r="EK42" s="13" t="str">
        <f t="shared" si="81"/>
        <v/>
      </c>
      <c r="EL42" s="13" t="str">
        <f t="shared" si="81"/>
        <v/>
      </c>
      <c r="EM42" s="13" t="str">
        <f t="shared" si="81"/>
        <v/>
      </c>
      <c r="EN42" s="13" t="str">
        <f t="shared" si="81"/>
        <v/>
      </c>
      <c r="EO42" s="13" t="str">
        <f t="shared" si="81"/>
        <v/>
      </c>
      <c r="EP42" s="21"/>
      <c r="EQ42" s="13" t="str">
        <f t="shared" si="42"/>
        <v/>
      </c>
      <c r="ER42" s="13" t="str">
        <f t="shared" si="79"/>
        <v/>
      </c>
      <c r="ES42" s="13" t="str">
        <f t="shared" si="79"/>
        <v/>
      </c>
      <c r="ET42" s="13" t="str">
        <f t="shared" si="79"/>
        <v/>
      </c>
      <c r="EU42" s="13" t="str">
        <f t="shared" si="79"/>
        <v/>
      </c>
      <c r="EV42" s="13" t="str">
        <f t="shared" si="79"/>
        <v/>
      </c>
      <c r="EW42" s="13" t="str">
        <f t="shared" si="79"/>
        <v/>
      </c>
      <c r="EX42" s="13" t="str">
        <f t="shared" si="79"/>
        <v/>
      </c>
      <c r="EY42" s="13" t="str">
        <f t="shared" si="79"/>
        <v/>
      </c>
      <c r="EZ42" s="13" t="str">
        <f t="shared" si="79"/>
        <v/>
      </c>
      <c r="FA42" s="13" t="str">
        <f t="shared" si="79"/>
        <v/>
      </c>
      <c r="FB42" s="13" t="str">
        <f t="shared" si="79"/>
        <v/>
      </c>
      <c r="FC42" s="13" t="str">
        <f t="shared" si="79"/>
        <v/>
      </c>
      <c r="FD42" s="13" t="str">
        <f t="shared" si="79"/>
        <v/>
      </c>
      <c r="FE42" s="13" t="str">
        <f t="shared" si="79"/>
        <v/>
      </c>
      <c r="FF42" s="21"/>
      <c r="FG42" s="13" t="str">
        <f t="shared" si="43"/>
        <v/>
      </c>
      <c r="FH42" s="13" t="str">
        <f t="shared" si="82"/>
        <v/>
      </c>
      <c r="FI42" s="13" t="str">
        <f t="shared" si="82"/>
        <v/>
      </c>
      <c r="FJ42" s="13" t="str">
        <f t="shared" si="82"/>
        <v/>
      </c>
      <c r="FK42" s="13" t="str">
        <f t="shared" si="82"/>
        <v/>
      </c>
      <c r="FL42" s="13" t="str">
        <f t="shared" si="82"/>
        <v/>
      </c>
      <c r="FM42" s="13" t="str">
        <f t="shared" si="82"/>
        <v/>
      </c>
      <c r="FN42" s="13" t="str">
        <f t="shared" si="82"/>
        <v/>
      </c>
      <c r="FO42" s="13" t="str">
        <f t="shared" si="82"/>
        <v/>
      </c>
      <c r="FP42" s="13" t="str">
        <f t="shared" si="82"/>
        <v/>
      </c>
      <c r="FQ42" s="13" t="str">
        <f t="shared" si="82"/>
        <v/>
      </c>
      <c r="FR42" s="13" t="str">
        <f t="shared" si="82"/>
        <v/>
      </c>
      <c r="FS42" s="13" t="str">
        <f t="shared" si="82"/>
        <v/>
      </c>
      <c r="FT42" s="21"/>
      <c r="FU42" s="13" t="str">
        <f t="shared" si="44"/>
        <v/>
      </c>
      <c r="FV42" s="13" t="str">
        <f t="shared" si="76"/>
        <v/>
      </c>
      <c r="FW42" s="13" t="str">
        <f t="shared" si="76"/>
        <v/>
      </c>
      <c r="FX42" s="13" t="str">
        <f t="shared" si="76"/>
        <v/>
      </c>
      <c r="FY42" s="13" t="str">
        <f t="shared" si="76"/>
        <v/>
      </c>
      <c r="FZ42" s="13" t="str">
        <f t="shared" si="76"/>
        <v/>
      </c>
      <c r="GA42" s="13" t="str">
        <f t="shared" si="76"/>
        <v/>
      </c>
      <c r="GB42" s="13" t="str">
        <f t="shared" si="76"/>
        <v/>
      </c>
      <c r="GC42" s="13" t="str">
        <f t="shared" si="76"/>
        <v/>
      </c>
      <c r="GD42" s="13" t="str">
        <f t="shared" si="76"/>
        <v/>
      </c>
      <c r="GE42" s="13" t="str">
        <f t="shared" si="76"/>
        <v/>
      </c>
      <c r="GF42" s="13" t="str">
        <f t="shared" si="76"/>
        <v/>
      </c>
      <c r="GG42" s="13" t="str">
        <f t="shared" si="76"/>
        <v/>
      </c>
      <c r="GH42" s="13" t="str">
        <f t="shared" si="76"/>
        <v/>
      </c>
      <c r="GI42" s="13" t="str">
        <f t="shared" si="76"/>
        <v/>
      </c>
      <c r="GJ42" s="13" t="str">
        <f t="shared" si="76"/>
        <v/>
      </c>
      <c r="GK42" s="21"/>
      <c r="GL42" s="13" t="str">
        <f t="shared" si="45"/>
        <v/>
      </c>
      <c r="GM42" s="13" t="str">
        <f t="shared" si="77"/>
        <v/>
      </c>
      <c r="GN42" s="13" t="str">
        <f t="shared" si="77"/>
        <v/>
      </c>
      <c r="GO42" s="13" t="str">
        <f t="shared" si="77"/>
        <v/>
      </c>
      <c r="GP42" s="13" t="str">
        <f t="shared" si="77"/>
        <v/>
      </c>
      <c r="GQ42" s="13" t="str">
        <f t="shared" si="77"/>
        <v/>
      </c>
      <c r="GR42" s="13" t="str">
        <f t="shared" si="77"/>
        <v/>
      </c>
      <c r="GS42" s="13" t="str">
        <f t="shared" si="77"/>
        <v/>
      </c>
      <c r="GT42" s="13" t="str">
        <f t="shared" si="77"/>
        <v/>
      </c>
      <c r="GU42" s="13" t="str">
        <f t="shared" si="77"/>
        <v/>
      </c>
      <c r="GV42" s="13" t="str">
        <f t="shared" si="77"/>
        <v/>
      </c>
      <c r="GW42" s="13" t="str">
        <f t="shared" si="77"/>
        <v/>
      </c>
      <c r="GX42" s="13" t="str">
        <f t="shared" si="77"/>
        <v/>
      </c>
      <c r="GY42" s="13" t="str">
        <f t="shared" si="77"/>
        <v/>
      </c>
      <c r="GZ42" s="13" t="str">
        <f t="shared" si="77"/>
        <v/>
      </c>
      <c r="HA42" s="13" t="str">
        <f t="shared" si="77"/>
        <v/>
      </c>
      <c r="HB42" s="21"/>
      <c r="HC42" s="13" t="str">
        <f t="shared" si="46"/>
        <v/>
      </c>
      <c r="HD42" s="13" t="str">
        <f t="shared" si="83"/>
        <v/>
      </c>
      <c r="HE42" s="13" t="str">
        <f t="shared" si="83"/>
        <v/>
      </c>
      <c r="HF42" s="13" t="str">
        <f t="shared" si="83"/>
        <v/>
      </c>
      <c r="HG42" s="13" t="str">
        <f t="shared" si="83"/>
        <v/>
      </c>
      <c r="HH42" s="13" t="str">
        <f t="shared" si="83"/>
        <v/>
      </c>
      <c r="HI42" s="13" t="str">
        <f t="shared" si="83"/>
        <v/>
      </c>
      <c r="HJ42" s="13" t="str">
        <f t="shared" si="83"/>
        <v/>
      </c>
      <c r="HK42" s="13" t="str">
        <f t="shared" si="83"/>
        <v/>
      </c>
      <c r="HL42" s="13" t="str">
        <f t="shared" si="83"/>
        <v/>
      </c>
      <c r="HM42" s="13" t="str">
        <f t="shared" si="83"/>
        <v/>
      </c>
      <c r="HN42" s="13" t="str">
        <f t="shared" si="83"/>
        <v/>
      </c>
      <c r="HO42" s="13" t="str">
        <f t="shared" si="83"/>
        <v/>
      </c>
      <c r="HP42" s="21"/>
      <c r="HQ42" s="4"/>
      <c r="HR42" s="15"/>
      <c r="HS42" s="15">
        <f t="shared" si="47"/>
        <v>0</v>
      </c>
      <c r="HT42" s="12"/>
      <c r="HU42" s="13"/>
      <c r="HV42" s="16">
        <f t="shared" si="55"/>
        <v>0</v>
      </c>
      <c r="HW42" s="16">
        <f t="shared" si="56"/>
        <v>0</v>
      </c>
      <c r="HX42" s="16">
        <f t="shared" si="57"/>
        <v>0</v>
      </c>
      <c r="HY42" s="16">
        <f t="shared" si="58"/>
        <v>0</v>
      </c>
      <c r="HZ42" s="16">
        <f t="shared" si="59"/>
        <v>0</v>
      </c>
      <c r="IA42" s="16">
        <f t="shared" si="60"/>
        <v>0</v>
      </c>
      <c r="IB42" s="16">
        <f t="shared" si="61"/>
        <v>0</v>
      </c>
      <c r="IC42" s="18" t="b">
        <f t="shared" si="62"/>
        <v>1</v>
      </c>
    </row>
    <row r="43" spans="23:237">
      <c r="W43" s="12"/>
      <c r="X43" s="13" t="str">
        <f t="shared" si="34"/>
        <v/>
      </c>
      <c r="Y43" s="13" t="str">
        <f t="shared" si="85"/>
        <v/>
      </c>
      <c r="Z43" s="13" t="str">
        <f t="shared" si="85"/>
        <v/>
      </c>
      <c r="AA43" s="13" t="str">
        <f t="shared" si="85"/>
        <v/>
      </c>
      <c r="AB43" s="13" t="str">
        <f t="shared" si="85"/>
        <v/>
      </c>
      <c r="AC43" s="13" t="str">
        <f t="shared" si="85"/>
        <v/>
      </c>
      <c r="AD43" s="13" t="str">
        <f t="shared" si="85"/>
        <v/>
      </c>
      <c r="AE43" s="13" t="str">
        <f t="shared" si="85"/>
        <v/>
      </c>
      <c r="AF43" s="13" t="str">
        <f t="shared" si="85"/>
        <v/>
      </c>
      <c r="AG43" s="13" t="str">
        <f t="shared" si="85"/>
        <v/>
      </c>
      <c r="AH43" s="13" t="str">
        <f t="shared" si="85"/>
        <v/>
      </c>
      <c r="AI43" s="13" t="str">
        <f t="shared" si="85"/>
        <v/>
      </c>
      <c r="AJ43" s="13" t="str">
        <f t="shared" si="85"/>
        <v/>
      </c>
      <c r="AK43" s="13" t="str">
        <f t="shared" si="85"/>
        <v/>
      </c>
      <c r="AL43" s="13" t="str">
        <f t="shared" si="85"/>
        <v/>
      </c>
      <c r="AM43" s="13" t="str">
        <f t="shared" si="85"/>
        <v/>
      </c>
      <c r="AN43" s="13" t="str">
        <f t="shared" si="85"/>
        <v/>
      </c>
      <c r="AO43" s="13" t="str">
        <f t="shared" si="85"/>
        <v/>
      </c>
      <c r="AP43" s="13" t="str">
        <f t="shared" si="85"/>
        <v/>
      </c>
      <c r="AQ43" s="13" t="str">
        <f t="shared" si="85"/>
        <v/>
      </c>
      <c r="AR43" s="13" t="str">
        <f t="shared" si="85"/>
        <v/>
      </c>
      <c r="AS43" s="13" t="str">
        <f t="shared" si="85"/>
        <v/>
      </c>
      <c r="AT43" s="13" t="str">
        <f t="shared" si="85"/>
        <v/>
      </c>
      <c r="AU43" s="13" t="str">
        <f t="shared" si="35"/>
        <v/>
      </c>
      <c r="AV43" s="21"/>
      <c r="AW43" s="13" t="str">
        <f t="shared" si="36"/>
        <v/>
      </c>
      <c r="AX43" s="13" t="str">
        <f t="shared" si="86"/>
        <v/>
      </c>
      <c r="AY43" s="13" t="str">
        <f t="shared" si="86"/>
        <v/>
      </c>
      <c r="AZ43" s="13" t="str">
        <f t="shared" si="86"/>
        <v/>
      </c>
      <c r="BA43" s="13" t="str">
        <f t="shared" si="86"/>
        <v/>
      </c>
      <c r="BB43" s="13" t="str">
        <f t="shared" si="86"/>
        <v/>
      </c>
      <c r="BC43" s="13" t="str">
        <f t="shared" si="86"/>
        <v/>
      </c>
      <c r="BD43" s="13" t="str">
        <f t="shared" si="86"/>
        <v/>
      </c>
      <c r="BE43" s="13" t="str">
        <f t="shared" si="86"/>
        <v/>
      </c>
      <c r="BF43" s="13" t="str">
        <f t="shared" si="86"/>
        <v/>
      </c>
      <c r="BG43" s="13" t="str">
        <f t="shared" si="86"/>
        <v/>
      </c>
      <c r="BH43" s="13" t="str">
        <f t="shared" si="86"/>
        <v/>
      </c>
      <c r="BI43" s="13" t="str">
        <f t="shared" si="86"/>
        <v/>
      </c>
      <c r="BJ43" s="13" t="str">
        <f t="shared" si="86"/>
        <v/>
      </c>
      <c r="BK43" s="13" t="str">
        <f t="shared" si="86"/>
        <v/>
      </c>
      <c r="BL43" s="13" t="str">
        <f t="shared" si="86"/>
        <v/>
      </c>
      <c r="BM43" s="13" t="str">
        <f t="shared" si="86"/>
        <v/>
      </c>
      <c r="BN43" s="13" t="str">
        <f t="shared" si="86"/>
        <v/>
      </c>
      <c r="BO43" s="13" t="str">
        <f t="shared" si="86"/>
        <v/>
      </c>
      <c r="BP43" s="13" t="str">
        <f t="shared" si="86"/>
        <v/>
      </c>
      <c r="BQ43" s="13" t="str">
        <f t="shared" si="86"/>
        <v/>
      </c>
      <c r="BR43" s="21"/>
      <c r="BS43" s="13" t="str">
        <f t="shared" si="37"/>
        <v/>
      </c>
      <c r="BT43" s="13" t="str">
        <f t="shared" si="80"/>
        <v/>
      </c>
      <c r="BU43" s="13" t="str">
        <f t="shared" si="80"/>
        <v/>
      </c>
      <c r="BV43" s="13" t="str">
        <f t="shared" si="80"/>
        <v/>
      </c>
      <c r="BW43" s="13" t="str">
        <f t="shared" si="80"/>
        <v/>
      </c>
      <c r="BX43" s="13" t="str">
        <f t="shared" si="80"/>
        <v/>
      </c>
      <c r="BY43" s="13" t="str">
        <f t="shared" si="80"/>
        <v/>
      </c>
      <c r="BZ43" s="13" t="str">
        <f t="shared" si="80"/>
        <v/>
      </c>
      <c r="CA43" s="13" t="str">
        <f t="shared" si="80"/>
        <v/>
      </c>
      <c r="CB43" s="13" t="str">
        <f t="shared" si="80"/>
        <v/>
      </c>
      <c r="CC43" s="13" t="str">
        <f t="shared" si="80"/>
        <v/>
      </c>
      <c r="CD43" s="13" t="str">
        <f t="shared" si="80"/>
        <v/>
      </c>
      <c r="CE43" s="13" t="str">
        <f t="shared" si="80"/>
        <v/>
      </c>
      <c r="CF43" s="13" t="str">
        <f t="shared" si="80"/>
        <v/>
      </c>
      <c r="CG43" s="21"/>
      <c r="CH43" s="13" t="str">
        <f t="shared" si="38"/>
        <v/>
      </c>
      <c r="CI43" s="13" t="str">
        <f t="shared" si="78"/>
        <v/>
      </c>
      <c r="CJ43" s="13" t="str">
        <f t="shared" si="78"/>
        <v/>
      </c>
      <c r="CK43" s="13" t="str">
        <f t="shared" si="78"/>
        <v/>
      </c>
      <c r="CL43" s="13" t="str">
        <f t="shared" si="78"/>
        <v/>
      </c>
      <c r="CM43" s="13" t="str">
        <f t="shared" si="78"/>
        <v/>
      </c>
      <c r="CN43" s="13" t="str">
        <f t="shared" si="78"/>
        <v/>
      </c>
      <c r="CO43" s="13" t="str">
        <f t="shared" si="78"/>
        <v/>
      </c>
      <c r="CP43" s="13" t="str">
        <f t="shared" si="78"/>
        <v/>
      </c>
      <c r="CQ43" s="13" t="str">
        <f t="shared" si="78"/>
        <v/>
      </c>
      <c r="CR43" s="13" t="str">
        <f t="shared" si="78"/>
        <v/>
      </c>
      <c r="CS43" s="13" t="str">
        <f t="shared" si="78"/>
        <v/>
      </c>
      <c r="CT43" s="13" t="str">
        <f t="shared" si="78"/>
        <v/>
      </c>
      <c r="CU43" s="13" t="str">
        <f t="shared" si="78"/>
        <v/>
      </c>
      <c r="CV43" s="13" t="str">
        <f t="shared" si="78"/>
        <v/>
      </c>
      <c r="CW43" s="21"/>
      <c r="CX43" s="13" t="str">
        <f t="shared" si="39"/>
        <v/>
      </c>
      <c r="CY43" s="13" t="str">
        <f t="shared" si="84"/>
        <v/>
      </c>
      <c r="CZ43" s="13" t="str">
        <f t="shared" si="84"/>
        <v/>
      </c>
      <c r="DA43" s="13" t="str">
        <f t="shared" si="84"/>
        <v/>
      </c>
      <c r="DB43" s="13" t="str">
        <f t="shared" si="84"/>
        <v/>
      </c>
      <c r="DC43" s="13" t="str">
        <f t="shared" si="84"/>
        <v/>
      </c>
      <c r="DD43" s="13" t="str">
        <f t="shared" si="84"/>
        <v/>
      </c>
      <c r="DE43" s="13" t="str">
        <f t="shared" si="84"/>
        <v/>
      </c>
      <c r="DF43" s="13" t="str">
        <f t="shared" si="84"/>
        <v/>
      </c>
      <c r="DG43" s="13" t="str">
        <f t="shared" si="84"/>
        <v/>
      </c>
      <c r="DH43" s="13" t="str">
        <f t="shared" si="84"/>
        <v/>
      </c>
      <c r="DI43" s="13" t="str">
        <f t="shared" si="84"/>
        <v/>
      </c>
      <c r="DJ43" s="21"/>
      <c r="DK43" s="14"/>
      <c r="DL43" s="15"/>
      <c r="DM43" s="15">
        <f t="shared" si="40"/>
        <v>0</v>
      </c>
      <c r="DN43" s="12"/>
      <c r="DO43" s="13"/>
      <c r="DP43" s="16">
        <f t="shared" si="48"/>
        <v>0</v>
      </c>
      <c r="DQ43" s="16">
        <f t="shared" si="49"/>
        <v>0</v>
      </c>
      <c r="DR43" s="16">
        <f t="shared" si="50"/>
        <v>0</v>
      </c>
      <c r="DS43" s="16">
        <f t="shared" si="51"/>
        <v>0</v>
      </c>
      <c r="DT43" s="16">
        <f t="shared" si="52"/>
        <v>0</v>
      </c>
      <c r="DU43" s="16">
        <f t="shared" si="53"/>
        <v>0</v>
      </c>
      <c r="DV43" s="16">
        <f>COUNTIF(AN43:DN43,"a")</f>
        <v>0</v>
      </c>
      <c r="DW43" s="17" t="b">
        <f t="shared" si="54"/>
        <v>1</v>
      </c>
      <c r="DX43" s="8"/>
      <c r="DY43" s="13" t="str">
        <f t="shared" si="41"/>
        <v/>
      </c>
      <c r="DZ43" s="13" t="str">
        <f t="shared" si="81"/>
        <v/>
      </c>
      <c r="EA43" s="13" t="str">
        <f t="shared" si="81"/>
        <v/>
      </c>
      <c r="EB43" s="13" t="str">
        <f t="shared" si="81"/>
        <v/>
      </c>
      <c r="EC43" s="13" t="str">
        <f t="shared" si="81"/>
        <v/>
      </c>
      <c r="ED43" s="13" t="str">
        <f t="shared" si="81"/>
        <v/>
      </c>
      <c r="EE43" s="13" t="str">
        <f t="shared" si="81"/>
        <v/>
      </c>
      <c r="EF43" s="13" t="str">
        <f t="shared" si="81"/>
        <v/>
      </c>
      <c r="EG43" s="13" t="str">
        <f t="shared" si="81"/>
        <v/>
      </c>
      <c r="EH43" s="13" t="str">
        <f t="shared" si="81"/>
        <v/>
      </c>
      <c r="EI43" s="13" t="str">
        <f t="shared" si="81"/>
        <v/>
      </c>
      <c r="EJ43" s="13" t="str">
        <f t="shared" si="81"/>
        <v/>
      </c>
      <c r="EK43" s="13" t="str">
        <f t="shared" si="81"/>
        <v/>
      </c>
      <c r="EL43" s="13" t="str">
        <f t="shared" si="81"/>
        <v/>
      </c>
      <c r="EM43" s="13" t="str">
        <f t="shared" si="81"/>
        <v/>
      </c>
      <c r="EN43" s="13" t="str">
        <f t="shared" si="81"/>
        <v/>
      </c>
      <c r="EO43" s="13" t="str">
        <f t="shared" si="81"/>
        <v/>
      </c>
      <c r="EP43" s="21"/>
      <c r="EQ43" s="13" t="str">
        <f t="shared" si="42"/>
        <v/>
      </c>
      <c r="ER43" s="13" t="str">
        <f t="shared" si="79"/>
        <v/>
      </c>
      <c r="ES43" s="13" t="str">
        <f t="shared" si="79"/>
        <v/>
      </c>
      <c r="ET43" s="13" t="str">
        <f t="shared" si="79"/>
        <v/>
      </c>
      <c r="EU43" s="13" t="str">
        <f t="shared" si="79"/>
        <v/>
      </c>
      <c r="EV43" s="13" t="str">
        <f t="shared" si="79"/>
        <v/>
      </c>
      <c r="EW43" s="13" t="str">
        <f t="shared" si="79"/>
        <v/>
      </c>
      <c r="EX43" s="13" t="str">
        <f t="shared" si="79"/>
        <v/>
      </c>
      <c r="EY43" s="13" t="str">
        <f t="shared" si="79"/>
        <v/>
      </c>
      <c r="EZ43" s="13" t="str">
        <f t="shared" si="79"/>
        <v/>
      </c>
      <c r="FA43" s="13" t="str">
        <f t="shared" si="79"/>
        <v/>
      </c>
      <c r="FB43" s="13" t="str">
        <f t="shared" si="79"/>
        <v/>
      </c>
      <c r="FC43" s="13" t="str">
        <f t="shared" si="79"/>
        <v/>
      </c>
      <c r="FD43" s="13" t="str">
        <f t="shared" si="79"/>
        <v/>
      </c>
      <c r="FE43" s="13" t="str">
        <f t="shared" si="79"/>
        <v/>
      </c>
      <c r="FF43" s="21"/>
      <c r="FG43" s="13" t="str">
        <f t="shared" si="43"/>
        <v/>
      </c>
      <c r="FH43" s="13" t="str">
        <f t="shared" si="82"/>
        <v/>
      </c>
      <c r="FI43" s="13" t="str">
        <f t="shared" si="82"/>
        <v/>
      </c>
      <c r="FJ43" s="13" t="str">
        <f t="shared" si="82"/>
        <v/>
      </c>
      <c r="FK43" s="13" t="str">
        <f t="shared" si="82"/>
        <v/>
      </c>
      <c r="FL43" s="13" t="str">
        <f t="shared" si="82"/>
        <v/>
      </c>
      <c r="FM43" s="13" t="str">
        <f t="shared" si="82"/>
        <v/>
      </c>
      <c r="FN43" s="13" t="str">
        <f t="shared" si="82"/>
        <v/>
      </c>
      <c r="FO43" s="13" t="str">
        <f t="shared" si="82"/>
        <v/>
      </c>
      <c r="FP43" s="13" t="str">
        <f t="shared" si="82"/>
        <v/>
      </c>
      <c r="FQ43" s="13" t="str">
        <f t="shared" si="82"/>
        <v/>
      </c>
      <c r="FR43" s="13" t="str">
        <f t="shared" si="82"/>
        <v/>
      </c>
      <c r="FS43" s="13" t="str">
        <f t="shared" si="82"/>
        <v/>
      </c>
      <c r="FT43" s="21"/>
      <c r="FU43" s="13" t="str">
        <f t="shared" si="44"/>
        <v/>
      </c>
      <c r="FV43" s="13" t="str">
        <f t="shared" si="76"/>
        <v/>
      </c>
      <c r="FW43" s="13" t="str">
        <f t="shared" si="76"/>
        <v/>
      </c>
      <c r="FX43" s="13" t="str">
        <f t="shared" si="76"/>
        <v/>
      </c>
      <c r="FY43" s="13" t="str">
        <f t="shared" si="76"/>
        <v/>
      </c>
      <c r="FZ43" s="13" t="str">
        <f t="shared" si="76"/>
        <v/>
      </c>
      <c r="GA43" s="13" t="str">
        <f t="shared" si="76"/>
        <v/>
      </c>
      <c r="GB43" s="13" t="str">
        <f t="shared" si="76"/>
        <v/>
      </c>
      <c r="GC43" s="13" t="str">
        <f t="shared" si="76"/>
        <v/>
      </c>
      <c r="GD43" s="13" t="str">
        <f t="shared" si="76"/>
        <v/>
      </c>
      <c r="GE43" s="13" t="str">
        <f t="shared" si="76"/>
        <v/>
      </c>
      <c r="GF43" s="13" t="str">
        <f t="shared" si="76"/>
        <v/>
      </c>
      <c r="GG43" s="13" t="str">
        <f t="shared" si="76"/>
        <v/>
      </c>
      <c r="GH43" s="13" t="str">
        <f t="shared" si="76"/>
        <v/>
      </c>
      <c r="GI43" s="13" t="str">
        <f t="shared" si="76"/>
        <v/>
      </c>
      <c r="GJ43" s="13" t="str">
        <f t="shared" si="76"/>
        <v/>
      </c>
      <c r="GK43" s="21"/>
      <c r="GL43" s="13" t="str">
        <f t="shared" si="45"/>
        <v/>
      </c>
      <c r="GM43" s="13" t="str">
        <f t="shared" si="77"/>
        <v/>
      </c>
      <c r="GN43" s="13" t="str">
        <f t="shared" si="77"/>
        <v/>
      </c>
      <c r="GO43" s="13" t="str">
        <f t="shared" si="77"/>
        <v/>
      </c>
      <c r="GP43" s="13" t="str">
        <f t="shared" si="77"/>
        <v/>
      </c>
      <c r="GQ43" s="13" t="str">
        <f t="shared" si="77"/>
        <v/>
      </c>
      <c r="GR43" s="13" t="str">
        <f t="shared" si="77"/>
        <v/>
      </c>
      <c r="GS43" s="13" t="str">
        <f t="shared" si="77"/>
        <v/>
      </c>
      <c r="GT43" s="13" t="str">
        <f t="shared" si="77"/>
        <v/>
      </c>
      <c r="GU43" s="13" t="str">
        <f t="shared" si="77"/>
        <v/>
      </c>
      <c r="GV43" s="13" t="str">
        <f t="shared" si="77"/>
        <v/>
      </c>
      <c r="GW43" s="13" t="str">
        <f t="shared" si="77"/>
        <v/>
      </c>
      <c r="GX43" s="13" t="str">
        <f t="shared" si="77"/>
        <v/>
      </c>
      <c r="GY43" s="13" t="str">
        <f t="shared" si="77"/>
        <v/>
      </c>
      <c r="GZ43" s="13" t="str">
        <f t="shared" si="77"/>
        <v/>
      </c>
      <c r="HA43" s="13" t="str">
        <f t="shared" si="77"/>
        <v/>
      </c>
      <c r="HB43" s="21"/>
      <c r="HC43" s="13" t="str">
        <f t="shared" si="46"/>
        <v/>
      </c>
      <c r="HD43" s="13" t="str">
        <f t="shared" si="83"/>
        <v/>
      </c>
      <c r="HE43" s="13" t="str">
        <f t="shared" si="83"/>
        <v/>
      </c>
      <c r="HF43" s="13" t="str">
        <f t="shared" si="83"/>
        <v/>
      </c>
      <c r="HG43" s="13" t="str">
        <f t="shared" si="83"/>
        <v/>
      </c>
      <c r="HH43" s="13" t="str">
        <f t="shared" si="83"/>
        <v/>
      </c>
      <c r="HI43" s="13" t="str">
        <f t="shared" si="83"/>
        <v/>
      </c>
      <c r="HJ43" s="13" t="str">
        <f t="shared" si="83"/>
        <v/>
      </c>
      <c r="HK43" s="13" t="str">
        <f t="shared" si="83"/>
        <v/>
      </c>
      <c r="HL43" s="13" t="str">
        <f t="shared" si="83"/>
        <v/>
      </c>
      <c r="HM43" s="13" t="str">
        <f t="shared" si="83"/>
        <v/>
      </c>
      <c r="HN43" s="13" t="str">
        <f t="shared" si="83"/>
        <v/>
      </c>
      <c r="HO43" s="13" t="str">
        <f t="shared" si="83"/>
        <v/>
      </c>
      <c r="HP43" s="21"/>
      <c r="HQ43" s="4"/>
      <c r="HR43" s="15"/>
      <c r="HS43" s="15">
        <f t="shared" si="47"/>
        <v>0</v>
      </c>
      <c r="HT43" s="12"/>
      <c r="HU43" s="13"/>
      <c r="HV43" s="16">
        <f t="shared" si="55"/>
        <v>0</v>
      </c>
      <c r="HW43" s="16">
        <f t="shared" si="56"/>
        <v>0</v>
      </c>
      <c r="HX43" s="16">
        <f t="shared" si="57"/>
        <v>0</v>
      </c>
      <c r="HY43" s="16">
        <f t="shared" si="58"/>
        <v>0</v>
      </c>
      <c r="HZ43" s="16">
        <f t="shared" si="59"/>
        <v>0</v>
      </c>
      <c r="IA43" s="16">
        <f t="shared" si="60"/>
        <v>0</v>
      </c>
      <c r="IB43" s="16">
        <f t="shared" si="61"/>
        <v>0</v>
      </c>
      <c r="IC43" s="18" t="b">
        <f t="shared" si="62"/>
        <v>1</v>
      </c>
    </row>
    <row r="44" spans="23:237">
      <c r="W44" s="12"/>
      <c r="X44" s="13" t="str">
        <f t="shared" si="34"/>
        <v/>
      </c>
      <c r="Y44" s="13" t="str">
        <f t="shared" si="85"/>
        <v/>
      </c>
      <c r="Z44" s="13" t="str">
        <f t="shared" si="85"/>
        <v/>
      </c>
      <c r="AA44" s="13" t="str">
        <f t="shared" si="85"/>
        <v/>
      </c>
      <c r="AB44" s="13" t="str">
        <f t="shared" si="85"/>
        <v/>
      </c>
      <c r="AC44" s="13" t="str">
        <f t="shared" si="85"/>
        <v/>
      </c>
      <c r="AD44" s="13" t="str">
        <f t="shared" si="85"/>
        <v/>
      </c>
      <c r="AE44" s="13" t="str">
        <f t="shared" si="85"/>
        <v/>
      </c>
      <c r="AF44" s="13" t="str">
        <f t="shared" si="85"/>
        <v/>
      </c>
      <c r="AG44" s="13" t="str">
        <f t="shared" si="85"/>
        <v/>
      </c>
      <c r="AH44" s="13" t="str">
        <f t="shared" si="85"/>
        <v/>
      </c>
      <c r="AI44" s="13" t="str">
        <f t="shared" si="85"/>
        <v/>
      </c>
      <c r="AJ44" s="13" t="str">
        <f t="shared" si="85"/>
        <v/>
      </c>
      <c r="AK44" s="13" t="str">
        <f t="shared" si="85"/>
        <v/>
      </c>
      <c r="AL44" s="13" t="str">
        <f t="shared" si="85"/>
        <v/>
      </c>
      <c r="AM44" s="13" t="str">
        <f t="shared" si="85"/>
        <v/>
      </c>
      <c r="AN44" s="13" t="str">
        <f t="shared" si="85"/>
        <v/>
      </c>
      <c r="AO44" s="13" t="str">
        <f t="shared" si="85"/>
        <v/>
      </c>
      <c r="AP44" s="13" t="str">
        <f t="shared" si="85"/>
        <v/>
      </c>
      <c r="AQ44" s="13" t="str">
        <f t="shared" si="85"/>
        <v/>
      </c>
      <c r="AR44" s="13" t="str">
        <f t="shared" si="85"/>
        <v/>
      </c>
      <c r="AS44" s="13" t="str">
        <f t="shared" si="85"/>
        <v/>
      </c>
      <c r="AT44" s="13" t="str">
        <f t="shared" si="85"/>
        <v/>
      </c>
      <c r="AU44" s="13" t="str">
        <f t="shared" si="35"/>
        <v/>
      </c>
      <c r="AV44" s="21"/>
      <c r="AW44" s="13" t="str">
        <f t="shared" si="36"/>
        <v/>
      </c>
      <c r="AX44" s="13" t="str">
        <f t="shared" si="86"/>
        <v/>
      </c>
      <c r="AY44" s="13" t="str">
        <f t="shared" si="86"/>
        <v/>
      </c>
      <c r="AZ44" s="13" t="str">
        <f t="shared" si="86"/>
        <v/>
      </c>
      <c r="BA44" s="13" t="str">
        <f t="shared" si="86"/>
        <v/>
      </c>
      <c r="BB44" s="13" t="str">
        <f t="shared" si="86"/>
        <v/>
      </c>
      <c r="BC44" s="13" t="str">
        <f t="shared" si="86"/>
        <v/>
      </c>
      <c r="BD44" s="13" t="str">
        <f t="shared" si="86"/>
        <v/>
      </c>
      <c r="BE44" s="13" t="str">
        <f t="shared" si="86"/>
        <v/>
      </c>
      <c r="BF44" s="13" t="str">
        <f t="shared" si="86"/>
        <v/>
      </c>
      <c r="BG44" s="13" t="str">
        <f t="shared" si="86"/>
        <v/>
      </c>
      <c r="BH44" s="13" t="str">
        <f t="shared" si="86"/>
        <v/>
      </c>
      <c r="BI44" s="13" t="str">
        <f t="shared" si="86"/>
        <v/>
      </c>
      <c r="BJ44" s="13" t="str">
        <f t="shared" si="86"/>
        <v/>
      </c>
      <c r="BK44" s="13" t="str">
        <f t="shared" si="86"/>
        <v/>
      </c>
      <c r="BL44" s="13" t="str">
        <f t="shared" si="86"/>
        <v/>
      </c>
      <c r="BM44" s="13" t="str">
        <f t="shared" si="86"/>
        <v/>
      </c>
      <c r="BN44" s="13" t="str">
        <f t="shared" si="86"/>
        <v/>
      </c>
      <c r="BO44" s="13" t="str">
        <f t="shared" si="86"/>
        <v/>
      </c>
      <c r="BP44" s="13" t="str">
        <f t="shared" si="86"/>
        <v/>
      </c>
      <c r="BQ44" s="13" t="str">
        <f t="shared" si="86"/>
        <v/>
      </c>
      <c r="BR44" s="21"/>
      <c r="BS44" s="13" t="str">
        <f t="shared" si="37"/>
        <v/>
      </c>
      <c r="BT44" s="13" t="str">
        <f t="shared" si="80"/>
        <v/>
      </c>
      <c r="BU44" s="13" t="str">
        <f t="shared" si="80"/>
        <v/>
      </c>
      <c r="BV44" s="13" t="str">
        <f t="shared" si="80"/>
        <v/>
      </c>
      <c r="BW44" s="13" t="str">
        <f t="shared" si="80"/>
        <v/>
      </c>
      <c r="BX44" s="13" t="str">
        <f t="shared" si="80"/>
        <v/>
      </c>
      <c r="BY44" s="13" t="str">
        <f t="shared" si="80"/>
        <v/>
      </c>
      <c r="BZ44" s="13" t="str">
        <f t="shared" si="80"/>
        <v/>
      </c>
      <c r="CA44" s="13" t="str">
        <f t="shared" si="80"/>
        <v/>
      </c>
      <c r="CB44" s="13" t="str">
        <f t="shared" si="80"/>
        <v/>
      </c>
      <c r="CC44" s="13" t="str">
        <f t="shared" si="80"/>
        <v/>
      </c>
      <c r="CD44" s="13" t="str">
        <f t="shared" si="80"/>
        <v/>
      </c>
      <c r="CE44" s="13" t="str">
        <f t="shared" si="80"/>
        <v/>
      </c>
      <c r="CF44" s="13" t="str">
        <f t="shared" si="80"/>
        <v/>
      </c>
      <c r="CG44" s="21"/>
      <c r="CH44" s="13" t="str">
        <f t="shared" si="38"/>
        <v/>
      </c>
      <c r="CI44" s="13" t="str">
        <f t="shared" si="78"/>
        <v/>
      </c>
      <c r="CJ44" s="13" t="str">
        <f t="shared" si="78"/>
        <v/>
      </c>
      <c r="CK44" s="13" t="str">
        <f t="shared" si="78"/>
        <v/>
      </c>
      <c r="CL44" s="13" t="str">
        <f t="shared" si="78"/>
        <v/>
      </c>
      <c r="CM44" s="13" t="str">
        <f t="shared" si="78"/>
        <v/>
      </c>
      <c r="CN44" s="13" t="str">
        <f t="shared" si="78"/>
        <v/>
      </c>
      <c r="CO44" s="13" t="str">
        <f t="shared" si="78"/>
        <v/>
      </c>
      <c r="CP44" s="13" t="str">
        <f t="shared" si="78"/>
        <v/>
      </c>
      <c r="CQ44" s="13" t="str">
        <f t="shared" si="78"/>
        <v/>
      </c>
      <c r="CR44" s="13" t="str">
        <f t="shared" si="78"/>
        <v/>
      </c>
      <c r="CS44" s="13" t="str">
        <f t="shared" si="78"/>
        <v/>
      </c>
      <c r="CT44" s="13" t="str">
        <f t="shared" si="78"/>
        <v/>
      </c>
      <c r="CU44" s="13" t="str">
        <f t="shared" si="78"/>
        <v/>
      </c>
      <c r="CV44" s="13" t="str">
        <f t="shared" si="78"/>
        <v/>
      </c>
      <c r="CW44" s="21"/>
      <c r="CX44" s="13" t="str">
        <f t="shared" si="39"/>
        <v/>
      </c>
      <c r="CY44" s="13" t="str">
        <f t="shared" si="84"/>
        <v/>
      </c>
      <c r="CZ44" s="13" t="str">
        <f t="shared" si="84"/>
        <v/>
      </c>
      <c r="DA44" s="13" t="str">
        <f t="shared" si="84"/>
        <v/>
      </c>
      <c r="DB44" s="13" t="str">
        <f t="shared" si="84"/>
        <v/>
      </c>
      <c r="DC44" s="13" t="str">
        <f t="shared" si="84"/>
        <v/>
      </c>
      <c r="DD44" s="13" t="str">
        <f t="shared" si="84"/>
        <v/>
      </c>
      <c r="DE44" s="13" t="str">
        <f t="shared" si="84"/>
        <v/>
      </c>
      <c r="DF44" s="13" t="str">
        <f t="shared" si="84"/>
        <v/>
      </c>
      <c r="DG44" s="13" t="str">
        <f t="shared" si="84"/>
        <v/>
      </c>
      <c r="DH44" s="13" t="str">
        <f t="shared" si="84"/>
        <v/>
      </c>
      <c r="DI44" s="13" t="str">
        <f t="shared" si="84"/>
        <v/>
      </c>
      <c r="DJ44" s="21"/>
      <c r="DK44" s="14"/>
      <c r="DL44" s="15"/>
      <c r="DM44" s="15">
        <f t="shared" si="40"/>
        <v>0</v>
      </c>
      <c r="DN44" s="12"/>
      <c r="DO44" s="13"/>
      <c r="DP44" s="16">
        <f t="shared" si="48"/>
        <v>0</v>
      </c>
      <c r="DQ44" s="16">
        <f t="shared" si="49"/>
        <v>0</v>
      </c>
      <c r="DR44" s="16">
        <f t="shared" si="50"/>
        <v>0</v>
      </c>
      <c r="DS44" s="16">
        <f t="shared" si="51"/>
        <v>0</v>
      </c>
      <c r="DT44" s="16">
        <f t="shared" si="52"/>
        <v>0</v>
      </c>
      <c r="DU44" s="16">
        <f t="shared" si="53"/>
        <v>0</v>
      </c>
      <c r="DV44" s="16">
        <f>COUNTIF(AN44:DN44,"a")</f>
        <v>0</v>
      </c>
      <c r="DW44" s="18" t="b">
        <f t="shared" si="54"/>
        <v>1</v>
      </c>
      <c r="DX44" s="8"/>
      <c r="DY44" s="13" t="str">
        <f t="shared" si="41"/>
        <v/>
      </c>
      <c r="DZ44" s="13" t="str">
        <f t="shared" si="81"/>
        <v/>
      </c>
      <c r="EA44" s="13" t="str">
        <f t="shared" si="81"/>
        <v/>
      </c>
      <c r="EB44" s="13" t="str">
        <f t="shared" si="81"/>
        <v/>
      </c>
      <c r="EC44" s="13" t="str">
        <f t="shared" si="81"/>
        <v/>
      </c>
      <c r="ED44" s="13" t="str">
        <f t="shared" si="81"/>
        <v/>
      </c>
      <c r="EE44" s="13" t="str">
        <f t="shared" si="81"/>
        <v/>
      </c>
      <c r="EF44" s="13" t="str">
        <f t="shared" si="81"/>
        <v/>
      </c>
      <c r="EG44" s="13" t="str">
        <f t="shared" si="81"/>
        <v/>
      </c>
      <c r="EH44" s="13" t="str">
        <f t="shared" si="81"/>
        <v/>
      </c>
      <c r="EI44" s="13" t="str">
        <f t="shared" si="81"/>
        <v/>
      </c>
      <c r="EJ44" s="13" t="str">
        <f t="shared" si="81"/>
        <v/>
      </c>
      <c r="EK44" s="13" t="str">
        <f t="shared" si="81"/>
        <v/>
      </c>
      <c r="EL44" s="13" t="str">
        <f t="shared" si="81"/>
        <v/>
      </c>
      <c r="EM44" s="13" t="str">
        <f t="shared" si="81"/>
        <v/>
      </c>
      <c r="EN44" s="13" t="str">
        <f t="shared" si="81"/>
        <v/>
      </c>
      <c r="EO44" s="13" t="str">
        <f t="shared" si="81"/>
        <v/>
      </c>
      <c r="EP44" s="21"/>
      <c r="EQ44" s="13" t="str">
        <f t="shared" si="42"/>
        <v/>
      </c>
      <c r="ER44" s="13" t="str">
        <f t="shared" si="79"/>
        <v/>
      </c>
      <c r="ES44" s="13" t="str">
        <f t="shared" si="79"/>
        <v/>
      </c>
      <c r="ET44" s="13" t="str">
        <f t="shared" si="79"/>
        <v/>
      </c>
      <c r="EU44" s="13" t="str">
        <f t="shared" si="79"/>
        <v/>
      </c>
      <c r="EV44" s="13" t="str">
        <f t="shared" si="79"/>
        <v/>
      </c>
      <c r="EW44" s="13" t="str">
        <f t="shared" si="79"/>
        <v/>
      </c>
      <c r="EX44" s="13" t="str">
        <f t="shared" si="79"/>
        <v/>
      </c>
      <c r="EY44" s="13" t="str">
        <f t="shared" si="79"/>
        <v/>
      </c>
      <c r="EZ44" s="13" t="str">
        <f t="shared" si="79"/>
        <v/>
      </c>
      <c r="FA44" s="13" t="str">
        <f t="shared" si="79"/>
        <v/>
      </c>
      <c r="FB44" s="13" t="str">
        <f t="shared" si="79"/>
        <v/>
      </c>
      <c r="FC44" s="13" t="str">
        <f t="shared" si="79"/>
        <v/>
      </c>
      <c r="FD44" s="13" t="str">
        <f t="shared" si="79"/>
        <v/>
      </c>
      <c r="FE44" s="13" t="str">
        <f t="shared" si="79"/>
        <v/>
      </c>
      <c r="FF44" s="21"/>
      <c r="FG44" s="13" t="str">
        <f t="shared" si="43"/>
        <v/>
      </c>
      <c r="FH44" s="13" t="str">
        <f t="shared" si="82"/>
        <v/>
      </c>
      <c r="FI44" s="13" t="str">
        <f t="shared" si="82"/>
        <v/>
      </c>
      <c r="FJ44" s="13" t="str">
        <f t="shared" si="82"/>
        <v/>
      </c>
      <c r="FK44" s="13" t="str">
        <f t="shared" si="82"/>
        <v/>
      </c>
      <c r="FL44" s="13" t="str">
        <f t="shared" si="82"/>
        <v/>
      </c>
      <c r="FM44" s="13" t="str">
        <f t="shared" si="82"/>
        <v/>
      </c>
      <c r="FN44" s="13" t="str">
        <f t="shared" si="82"/>
        <v/>
      </c>
      <c r="FO44" s="13" t="str">
        <f t="shared" si="82"/>
        <v/>
      </c>
      <c r="FP44" s="13" t="str">
        <f t="shared" si="82"/>
        <v/>
      </c>
      <c r="FQ44" s="13" t="str">
        <f t="shared" si="82"/>
        <v/>
      </c>
      <c r="FR44" s="13" t="str">
        <f t="shared" si="82"/>
        <v/>
      </c>
      <c r="FS44" s="13" t="str">
        <f t="shared" si="82"/>
        <v/>
      </c>
      <c r="FT44" s="21"/>
      <c r="FU44" s="13" t="str">
        <f t="shared" si="44"/>
        <v/>
      </c>
      <c r="FV44" s="13" t="str">
        <f t="shared" si="76"/>
        <v/>
      </c>
      <c r="FW44" s="13" t="str">
        <f t="shared" si="76"/>
        <v/>
      </c>
      <c r="FX44" s="13" t="str">
        <f t="shared" si="76"/>
        <v/>
      </c>
      <c r="FY44" s="13" t="str">
        <f t="shared" si="76"/>
        <v/>
      </c>
      <c r="FZ44" s="13" t="str">
        <f t="shared" si="76"/>
        <v/>
      </c>
      <c r="GA44" s="13" t="str">
        <f t="shared" si="76"/>
        <v/>
      </c>
      <c r="GB44" s="13" t="str">
        <f t="shared" si="76"/>
        <v/>
      </c>
      <c r="GC44" s="13" t="str">
        <f t="shared" si="76"/>
        <v/>
      </c>
      <c r="GD44" s="13" t="str">
        <f t="shared" si="76"/>
        <v/>
      </c>
      <c r="GE44" s="13" t="str">
        <f t="shared" si="76"/>
        <v/>
      </c>
      <c r="GF44" s="13" t="str">
        <f t="shared" si="76"/>
        <v/>
      </c>
      <c r="GG44" s="13" t="str">
        <f t="shared" si="76"/>
        <v/>
      </c>
      <c r="GH44" s="13" t="str">
        <f t="shared" si="76"/>
        <v/>
      </c>
      <c r="GI44" s="13" t="str">
        <f t="shared" si="76"/>
        <v/>
      </c>
      <c r="GJ44" s="13" t="str">
        <f t="shared" si="76"/>
        <v/>
      </c>
      <c r="GK44" s="21"/>
      <c r="GL44" s="13" t="str">
        <f t="shared" si="45"/>
        <v/>
      </c>
      <c r="GM44" s="13" t="str">
        <f t="shared" si="77"/>
        <v/>
      </c>
      <c r="GN44" s="13" t="str">
        <f t="shared" si="77"/>
        <v/>
      </c>
      <c r="GO44" s="13" t="str">
        <f t="shared" si="77"/>
        <v/>
      </c>
      <c r="GP44" s="13" t="str">
        <f t="shared" si="77"/>
        <v/>
      </c>
      <c r="GQ44" s="13" t="str">
        <f t="shared" si="77"/>
        <v/>
      </c>
      <c r="GR44" s="13" t="str">
        <f t="shared" si="77"/>
        <v/>
      </c>
      <c r="GS44" s="13" t="str">
        <f t="shared" si="77"/>
        <v/>
      </c>
      <c r="GT44" s="13" t="str">
        <f t="shared" si="77"/>
        <v/>
      </c>
      <c r="GU44" s="13" t="str">
        <f t="shared" si="77"/>
        <v/>
      </c>
      <c r="GV44" s="13" t="str">
        <f t="shared" si="77"/>
        <v/>
      </c>
      <c r="GW44" s="13" t="str">
        <f t="shared" si="77"/>
        <v/>
      </c>
      <c r="GX44" s="13" t="str">
        <f t="shared" si="77"/>
        <v/>
      </c>
      <c r="GY44" s="13" t="str">
        <f t="shared" si="77"/>
        <v/>
      </c>
      <c r="GZ44" s="13" t="str">
        <f t="shared" si="77"/>
        <v/>
      </c>
      <c r="HA44" s="13" t="str">
        <f t="shared" si="77"/>
        <v/>
      </c>
      <c r="HB44" s="21"/>
      <c r="HC44" s="13" t="str">
        <f t="shared" si="46"/>
        <v/>
      </c>
      <c r="HD44" s="13" t="str">
        <f t="shared" si="83"/>
        <v/>
      </c>
      <c r="HE44" s="13" t="str">
        <f t="shared" si="83"/>
        <v/>
      </c>
      <c r="HF44" s="13" t="str">
        <f t="shared" si="83"/>
        <v/>
      </c>
      <c r="HG44" s="13" t="str">
        <f t="shared" si="83"/>
        <v/>
      </c>
      <c r="HH44" s="13" t="str">
        <f t="shared" si="83"/>
        <v/>
      </c>
      <c r="HI44" s="13" t="str">
        <f t="shared" si="83"/>
        <v/>
      </c>
      <c r="HJ44" s="13" t="str">
        <f t="shared" si="83"/>
        <v/>
      </c>
      <c r="HK44" s="13" t="str">
        <f t="shared" si="83"/>
        <v/>
      </c>
      <c r="HL44" s="13" t="str">
        <f t="shared" si="83"/>
        <v/>
      </c>
      <c r="HM44" s="13" t="str">
        <f t="shared" si="83"/>
        <v/>
      </c>
      <c r="HN44" s="13" t="str">
        <f t="shared" si="83"/>
        <v/>
      </c>
      <c r="HO44" s="13" t="str">
        <f t="shared" si="83"/>
        <v/>
      </c>
      <c r="HP44" s="21"/>
      <c r="HQ44" s="4"/>
      <c r="HR44" s="15"/>
      <c r="HS44" s="15">
        <f t="shared" si="47"/>
        <v>0</v>
      </c>
      <c r="HT44" s="12"/>
      <c r="HU44" s="13"/>
      <c r="HV44" s="16">
        <f t="shared" si="55"/>
        <v>0</v>
      </c>
      <c r="HW44" s="16">
        <f t="shared" si="56"/>
        <v>0</v>
      </c>
      <c r="HX44" s="16">
        <f t="shared" si="57"/>
        <v>0</v>
      </c>
      <c r="HY44" s="16">
        <f t="shared" si="58"/>
        <v>0</v>
      </c>
      <c r="HZ44" s="16">
        <f t="shared" si="59"/>
        <v>0</v>
      </c>
      <c r="IA44" s="16">
        <f t="shared" si="60"/>
        <v>0</v>
      </c>
      <c r="IB44" s="16">
        <f t="shared" si="61"/>
        <v>0</v>
      </c>
      <c r="IC44" s="18" t="b">
        <f t="shared" si="62"/>
        <v>1</v>
      </c>
    </row>
    <row r="45" spans="23:237">
      <c r="W45" s="12"/>
      <c r="X45" s="13" t="str">
        <f t="shared" si="34"/>
        <v/>
      </c>
      <c r="Y45" s="13" t="str">
        <f t="shared" si="85"/>
        <v/>
      </c>
      <c r="Z45" s="13" t="str">
        <f t="shared" si="85"/>
        <v/>
      </c>
      <c r="AA45" s="13" t="str">
        <f t="shared" si="85"/>
        <v/>
      </c>
      <c r="AB45" s="13" t="str">
        <f t="shared" si="85"/>
        <v/>
      </c>
      <c r="AC45" s="13" t="str">
        <f t="shared" si="85"/>
        <v/>
      </c>
      <c r="AD45" s="13" t="str">
        <f t="shared" si="85"/>
        <v/>
      </c>
      <c r="AE45" s="13" t="str">
        <f t="shared" si="85"/>
        <v/>
      </c>
      <c r="AF45" s="13" t="str">
        <f t="shared" si="85"/>
        <v/>
      </c>
      <c r="AG45" s="13" t="str">
        <f t="shared" si="85"/>
        <v/>
      </c>
      <c r="AH45" s="13" t="str">
        <f t="shared" si="85"/>
        <v/>
      </c>
      <c r="AI45" s="13" t="str">
        <f t="shared" si="85"/>
        <v/>
      </c>
      <c r="AJ45" s="13" t="str">
        <f t="shared" si="85"/>
        <v/>
      </c>
      <c r="AK45" s="13" t="str">
        <f t="shared" si="85"/>
        <v/>
      </c>
      <c r="AL45" s="13" t="str">
        <f t="shared" si="85"/>
        <v/>
      </c>
      <c r="AM45" s="13" t="str">
        <f t="shared" si="85"/>
        <v/>
      </c>
      <c r="AN45" s="13" t="str">
        <f t="shared" si="85"/>
        <v/>
      </c>
      <c r="AO45" s="13" t="str">
        <f t="shared" si="85"/>
        <v/>
      </c>
      <c r="AP45" s="13" t="str">
        <f t="shared" si="85"/>
        <v/>
      </c>
      <c r="AQ45" s="13" t="str">
        <f t="shared" si="85"/>
        <v/>
      </c>
      <c r="AR45" s="13" t="str">
        <f t="shared" si="85"/>
        <v/>
      </c>
      <c r="AS45" s="13" t="str">
        <f t="shared" si="85"/>
        <v/>
      </c>
      <c r="AT45" s="13" t="str">
        <f t="shared" si="85"/>
        <v/>
      </c>
      <c r="AU45" s="13" t="str">
        <f t="shared" si="35"/>
        <v/>
      </c>
      <c r="AV45" s="21"/>
      <c r="AW45" s="13" t="str">
        <f t="shared" si="36"/>
        <v/>
      </c>
      <c r="AX45" s="13" t="str">
        <f t="shared" si="86"/>
        <v/>
      </c>
      <c r="AY45" s="13" t="str">
        <f t="shared" si="86"/>
        <v/>
      </c>
      <c r="AZ45" s="13" t="str">
        <f t="shared" si="86"/>
        <v/>
      </c>
      <c r="BA45" s="13" t="str">
        <f t="shared" si="86"/>
        <v/>
      </c>
      <c r="BB45" s="13" t="str">
        <f t="shared" si="86"/>
        <v/>
      </c>
      <c r="BC45" s="13" t="str">
        <f t="shared" si="86"/>
        <v/>
      </c>
      <c r="BD45" s="13" t="str">
        <f t="shared" si="86"/>
        <v/>
      </c>
      <c r="BE45" s="13" t="str">
        <f t="shared" si="86"/>
        <v/>
      </c>
      <c r="BF45" s="13" t="str">
        <f t="shared" si="86"/>
        <v/>
      </c>
      <c r="BG45" s="13" t="str">
        <f t="shared" si="86"/>
        <v/>
      </c>
      <c r="BH45" s="13" t="str">
        <f t="shared" si="86"/>
        <v/>
      </c>
      <c r="BI45" s="13" t="str">
        <f t="shared" si="86"/>
        <v/>
      </c>
      <c r="BJ45" s="13" t="str">
        <f t="shared" si="86"/>
        <v/>
      </c>
      <c r="BK45" s="13" t="str">
        <f t="shared" si="86"/>
        <v/>
      </c>
      <c r="BL45" s="13" t="str">
        <f t="shared" si="86"/>
        <v/>
      </c>
      <c r="BM45" s="13" t="str">
        <f t="shared" si="86"/>
        <v/>
      </c>
      <c r="BN45" s="13" t="str">
        <f t="shared" si="86"/>
        <v/>
      </c>
      <c r="BO45" s="13" t="str">
        <f t="shared" si="86"/>
        <v/>
      </c>
      <c r="BP45" s="13" t="str">
        <f t="shared" si="86"/>
        <v/>
      </c>
      <c r="BQ45" s="13" t="str">
        <f t="shared" si="86"/>
        <v/>
      </c>
      <c r="BR45" s="21"/>
      <c r="BS45" s="13" t="str">
        <f t="shared" si="37"/>
        <v/>
      </c>
      <c r="BT45" s="13" t="str">
        <f t="shared" si="80"/>
        <v/>
      </c>
      <c r="BU45" s="13" t="str">
        <f t="shared" si="80"/>
        <v/>
      </c>
      <c r="BV45" s="13" t="str">
        <f t="shared" si="80"/>
        <v/>
      </c>
      <c r="BW45" s="13" t="str">
        <f t="shared" si="80"/>
        <v/>
      </c>
      <c r="BX45" s="13" t="str">
        <f t="shared" si="80"/>
        <v/>
      </c>
      <c r="BY45" s="13" t="str">
        <f t="shared" si="80"/>
        <v/>
      </c>
      <c r="BZ45" s="13" t="str">
        <f t="shared" si="80"/>
        <v/>
      </c>
      <c r="CA45" s="13" t="str">
        <f t="shared" si="80"/>
        <v/>
      </c>
      <c r="CB45" s="13" t="str">
        <f t="shared" si="80"/>
        <v/>
      </c>
      <c r="CC45" s="13" t="str">
        <f t="shared" si="80"/>
        <v/>
      </c>
      <c r="CD45" s="13" t="str">
        <f t="shared" si="80"/>
        <v/>
      </c>
      <c r="CE45" s="13" t="str">
        <f t="shared" si="80"/>
        <v/>
      </c>
      <c r="CF45" s="13" t="str">
        <f t="shared" si="80"/>
        <v/>
      </c>
      <c r="CG45" s="21"/>
      <c r="CH45" s="13" t="str">
        <f t="shared" si="38"/>
        <v/>
      </c>
      <c r="CI45" s="13" t="str">
        <f t="shared" si="78"/>
        <v/>
      </c>
      <c r="CJ45" s="13" t="str">
        <f t="shared" si="78"/>
        <v/>
      </c>
      <c r="CK45" s="13" t="str">
        <f t="shared" si="78"/>
        <v/>
      </c>
      <c r="CL45" s="13" t="str">
        <f t="shared" si="78"/>
        <v/>
      </c>
      <c r="CM45" s="13" t="str">
        <f t="shared" si="78"/>
        <v/>
      </c>
      <c r="CN45" s="13" t="str">
        <f t="shared" si="78"/>
        <v/>
      </c>
      <c r="CO45" s="13" t="str">
        <f t="shared" si="78"/>
        <v/>
      </c>
      <c r="CP45" s="13" t="str">
        <f t="shared" si="78"/>
        <v/>
      </c>
      <c r="CQ45" s="13" t="str">
        <f t="shared" si="78"/>
        <v/>
      </c>
      <c r="CR45" s="13" t="str">
        <f t="shared" si="78"/>
        <v/>
      </c>
      <c r="CS45" s="13" t="str">
        <f t="shared" si="78"/>
        <v/>
      </c>
      <c r="CT45" s="13" t="str">
        <f t="shared" si="78"/>
        <v/>
      </c>
      <c r="CU45" s="13" t="str">
        <f t="shared" si="78"/>
        <v/>
      </c>
      <c r="CV45" s="13" t="str">
        <f t="shared" si="78"/>
        <v/>
      </c>
      <c r="CW45" s="21"/>
      <c r="CX45" s="13" t="str">
        <f t="shared" si="39"/>
        <v/>
      </c>
      <c r="CY45" s="13" t="str">
        <f t="shared" si="84"/>
        <v/>
      </c>
      <c r="CZ45" s="13" t="str">
        <f t="shared" si="84"/>
        <v/>
      </c>
      <c r="DA45" s="13" t="str">
        <f t="shared" si="84"/>
        <v/>
      </c>
      <c r="DB45" s="13" t="str">
        <f t="shared" si="84"/>
        <v/>
      </c>
      <c r="DC45" s="13" t="str">
        <f t="shared" si="84"/>
        <v/>
      </c>
      <c r="DD45" s="13" t="str">
        <f t="shared" si="84"/>
        <v/>
      </c>
      <c r="DE45" s="13" t="str">
        <f t="shared" si="84"/>
        <v/>
      </c>
      <c r="DF45" s="13" t="str">
        <f t="shared" si="84"/>
        <v/>
      </c>
      <c r="DG45" s="13" t="str">
        <f t="shared" si="84"/>
        <v/>
      </c>
      <c r="DH45" s="13" t="str">
        <f t="shared" si="84"/>
        <v/>
      </c>
      <c r="DI45" s="13" t="str">
        <f t="shared" si="84"/>
        <v/>
      </c>
      <c r="DJ45" s="21"/>
      <c r="DK45" s="14"/>
      <c r="DL45" s="15"/>
      <c r="DM45" s="15">
        <f t="shared" si="40"/>
        <v>0</v>
      </c>
      <c r="DN45" s="12"/>
      <c r="DO45" s="13"/>
      <c r="DP45" s="16">
        <f t="shared" si="48"/>
        <v>0</v>
      </c>
      <c r="DQ45" s="16">
        <f t="shared" si="49"/>
        <v>0</v>
      </c>
      <c r="DR45" s="16">
        <f t="shared" si="50"/>
        <v>0</v>
      </c>
      <c r="DS45" s="16">
        <f t="shared" si="51"/>
        <v>0</v>
      </c>
      <c r="DT45" s="16">
        <f t="shared" si="52"/>
        <v>0</v>
      </c>
      <c r="DU45" s="16">
        <f t="shared" si="53"/>
        <v>0</v>
      </c>
      <c r="DV45" s="16">
        <f>COUNTIF(AN45:DN45,"a")</f>
        <v>0</v>
      </c>
      <c r="DW45" s="17" t="b">
        <f t="shared" si="54"/>
        <v>1</v>
      </c>
      <c r="DX45" s="8"/>
      <c r="DY45" s="13" t="str">
        <f t="shared" si="41"/>
        <v/>
      </c>
      <c r="DZ45" s="13" t="str">
        <f t="shared" si="81"/>
        <v/>
      </c>
      <c r="EA45" s="13" t="str">
        <f t="shared" si="81"/>
        <v/>
      </c>
      <c r="EB45" s="13" t="str">
        <f t="shared" si="81"/>
        <v/>
      </c>
      <c r="EC45" s="13" t="str">
        <f t="shared" si="81"/>
        <v/>
      </c>
      <c r="ED45" s="13" t="str">
        <f t="shared" si="81"/>
        <v/>
      </c>
      <c r="EE45" s="13" t="str">
        <f t="shared" si="81"/>
        <v/>
      </c>
      <c r="EF45" s="13" t="str">
        <f t="shared" si="81"/>
        <v/>
      </c>
      <c r="EG45" s="13" t="str">
        <f t="shared" si="81"/>
        <v/>
      </c>
      <c r="EH45" s="13" t="str">
        <f t="shared" si="81"/>
        <v/>
      </c>
      <c r="EI45" s="13" t="str">
        <f t="shared" si="81"/>
        <v/>
      </c>
      <c r="EJ45" s="13" t="str">
        <f t="shared" si="81"/>
        <v/>
      </c>
      <c r="EK45" s="13" t="str">
        <f t="shared" si="81"/>
        <v/>
      </c>
      <c r="EL45" s="13" t="str">
        <f t="shared" si="81"/>
        <v/>
      </c>
      <c r="EM45" s="13" t="str">
        <f t="shared" si="81"/>
        <v/>
      </c>
      <c r="EN45" s="13" t="str">
        <f t="shared" si="81"/>
        <v/>
      </c>
      <c r="EO45" s="13" t="str">
        <f t="shared" si="81"/>
        <v/>
      </c>
      <c r="EP45" s="21"/>
      <c r="EQ45" s="13" t="str">
        <f t="shared" si="42"/>
        <v/>
      </c>
      <c r="ER45" s="13" t="str">
        <f t="shared" si="79"/>
        <v/>
      </c>
      <c r="ES45" s="13" t="str">
        <f t="shared" si="79"/>
        <v/>
      </c>
      <c r="ET45" s="13" t="str">
        <f t="shared" si="79"/>
        <v/>
      </c>
      <c r="EU45" s="13" t="str">
        <f t="shared" si="79"/>
        <v/>
      </c>
      <c r="EV45" s="13" t="str">
        <f t="shared" si="79"/>
        <v/>
      </c>
      <c r="EW45" s="13" t="str">
        <f t="shared" si="79"/>
        <v/>
      </c>
      <c r="EX45" s="13" t="str">
        <f t="shared" si="79"/>
        <v/>
      </c>
      <c r="EY45" s="13" t="str">
        <f t="shared" si="79"/>
        <v/>
      </c>
      <c r="EZ45" s="13" t="str">
        <f t="shared" si="79"/>
        <v/>
      </c>
      <c r="FA45" s="13" t="str">
        <f t="shared" si="79"/>
        <v/>
      </c>
      <c r="FB45" s="13" t="str">
        <f t="shared" si="79"/>
        <v/>
      </c>
      <c r="FC45" s="13" t="str">
        <f t="shared" si="79"/>
        <v/>
      </c>
      <c r="FD45" s="13" t="str">
        <f t="shared" si="79"/>
        <v/>
      </c>
      <c r="FE45" s="13" t="str">
        <f t="shared" si="79"/>
        <v/>
      </c>
      <c r="FF45" s="21"/>
      <c r="FG45" s="13" t="str">
        <f t="shared" si="43"/>
        <v/>
      </c>
      <c r="FH45" s="13" t="str">
        <f t="shared" si="82"/>
        <v/>
      </c>
      <c r="FI45" s="13" t="str">
        <f t="shared" si="82"/>
        <v/>
      </c>
      <c r="FJ45" s="13" t="str">
        <f t="shared" si="82"/>
        <v/>
      </c>
      <c r="FK45" s="13" t="str">
        <f t="shared" si="82"/>
        <v/>
      </c>
      <c r="FL45" s="13" t="str">
        <f t="shared" si="82"/>
        <v/>
      </c>
      <c r="FM45" s="13" t="str">
        <f t="shared" si="82"/>
        <v/>
      </c>
      <c r="FN45" s="13" t="str">
        <f t="shared" si="82"/>
        <v/>
      </c>
      <c r="FO45" s="13" t="str">
        <f t="shared" si="82"/>
        <v/>
      </c>
      <c r="FP45" s="13" t="str">
        <f t="shared" si="82"/>
        <v/>
      </c>
      <c r="FQ45" s="13" t="str">
        <f t="shared" si="82"/>
        <v/>
      </c>
      <c r="FR45" s="13" t="str">
        <f t="shared" si="82"/>
        <v/>
      </c>
      <c r="FS45" s="13" t="str">
        <f t="shared" si="82"/>
        <v/>
      </c>
      <c r="FT45" s="21"/>
      <c r="FU45" s="13" t="str">
        <f t="shared" si="44"/>
        <v/>
      </c>
      <c r="FV45" s="13" t="str">
        <f t="shared" si="76"/>
        <v/>
      </c>
      <c r="FW45" s="13" t="str">
        <f t="shared" si="76"/>
        <v/>
      </c>
      <c r="FX45" s="13" t="str">
        <f t="shared" si="76"/>
        <v/>
      </c>
      <c r="FY45" s="13" t="str">
        <f t="shared" si="76"/>
        <v/>
      </c>
      <c r="FZ45" s="13" t="str">
        <f t="shared" si="76"/>
        <v/>
      </c>
      <c r="GA45" s="13" t="str">
        <f t="shared" si="76"/>
        <v/>
      </c>
      <c r="GB45" s="13" t="str">
        <f t="shared" si="76"/>
        <v/>
      </c>
      <c r="GC45" s="13" t="str">
        <f t="shared" si="76"/>
        <v/>
      </c>
      <c r="GD45" s="13" t="str">
        <f t="shared" si="76"/>
        <v/>
      </c>
      <c r="GE45" s="13" t="str">
        <f t="shared" si="76"/>
        <v/>
      </c>
      <c r="GF45" s="13" t="str">
        <f t="shared" si="76"/>
        <v/>
      </c>
      <c r="GG45" s="13" t="str">
        <f t="shared" si="76"/>
        <v/>
      </c>
      <c r="GH45" s="13" t="str">
        <f t="shared" si="76"/>
        <v/>
      </c>
      <c r="GI45" s="13" t="str">
        <f t="shared" si="76"/>
        <v/>
      </c>
      <c r="GJ45" s="13" t="str">
        <f t="shared" si="76"/>
        <v/>
      </c>
      <c r="GK45" s="21"/>
      <c r="GL45" s="13" t="str">
        <f t="shared" si="45"/>
        <v/>
      </c>
      <c r="GM45" s="13" t="str">
        <f t="shared" si="77"/>
        <v/>
      </c>
      <c r="GN45" s="13" t="str">
        <f t="shared" si="77"/>
        <v/>
      </c>
      <c r="GO45" s="13" t="str">
        <f t="shared" si="77"/>
        <v/>
      </c>
      <c r="GP45" s="13" t="str">
        <f t="shared" si="77"/>
        <v/>
      </c>
      <c r="GQ45" s="13" t="str">
        <f t="shared" si="77"/>
        <v/>
      </c>
      <c r="GR45" s="13" t="str">
        <f t="shared" si="77"/>
        <v/>
      </c>
      <c r="GS45" s="13" t="str">
        <f t="shared" si="77"/>
        <v/>
      </c>
      <c r="GT45" s="13" t="str">
        <f t="shared" si="77"/>
        <v/>
      </c>
      <c r="GU45" s="13" t="str">
        <f t="shared" si="77"/>
        <v/>
      </c>
      <c r="GV45" s="13" t="str">
        <f t="shared" si="77"/>
        <v/>
      </c>
      <c r="GW45" s="13" t="str">
        <f t="shared" si="77"/>
        <v/>
      </c>
      <c r="GX45" s="13" t="str">
        <f t="shared" si="77"/>
        <v/>
      </c>
      <c r="GY45" s="13" t="str">
        <f t="shared" si="77"/>
        <v/>
      </c>
      <c r="GZ45" s="13" t="str">
        <f t="shared" si="77"/>
        <v/>
      </c>
      <c r="HA45" s="13" t="str">
        <f t="shared" si="77"/>
        <v/>
      </c>
      <c r="HB45" s="21"/>
      <c r="HC45" s="13" t="str">
        <f t="shared" si="46"/>
        <v/>
      </c>
      <c r="HD45" s="13" t="str">
        <f t="shared" si="83"/>
        <v/>
      </c>
      <c r="HE45" s="13" t="str">
        <f t="shared" si="83"/>
        <v/>
      </c>
      <c r="HF45" s="13" t="str">
        <f t="shared" si="83"/>
        <v/>
      </c>
      <c r="HG45" s="13" t="str">
        <f t="shared" si="83"/>
        <v/>
      </c>
      <c r="HH45" s="13" t="str">
        <f t="shared" si="83"/>
        <v/>
      </c>
      <c r="HI45" s="13" t="str">
        <f t="shared" si="83"/>
        <v/>
      </c>
      <c r="HJ45" s="13" t="str">
        <f t="shared" si="83"/>
        <v/>
      </c>
      <c r="HK45" s="13" t="str">
        <f t="shared" si="83"/>
        <v/>
      </c>
      <c r="HL45" s="13" t="str">
        <f t="shared" si="83"/>
        <v/>
      </c>
      <c r="HM45" s="13" t="str">
        <f t="shared" si="83"/>
        <v/>
      </c>
      <c r="HN45" s="13" t="str">
        <f t="shared" si="83"/>
        <v/>
      </c>
      <c r="HO45" s="13" t="str">
        <f t="shared" si="83"/>
        <v/>
      </c>
      <c r="HP45" s="21"/>
      <c r="HQ45" s="4"/>
      <c r="HR45" s="15"/>
      <c r="HS45" s="15">
        <f t="shared" si="47"/>
        <v>0</v>
      </c>
      <c r="HT45" s="12"/>
      <c r="HU45" s="13"/>
      <c r="HV45" s="16">
        <f t="shared" si="55"/>
        <v>0</v>
      </c>
      <c r="HW45" s="16">
        <f t="shared" si="56"/>
        <v>0</v>
      </c>
      <c r="HX45" s="16">
        <f t="shared" si="57"/>
        <v>0</v>
      </c>
      <c r="HY45" s="16">
        <f t="shared" si="58"/>
        <v>0</v>
      </c>
      <c r="HZ45" s="16">
        <f t="shared" si="59"/>
        <v>0</v>
      </c>
      <c r="IA45" s="16">
        <f t="shared" si="60"/>
        <v>0</v>
      </c>
      <c r="IB45" s="16">
        <f t="shared" si="61"/>
        <v>0</v>
      </c>
      <c r="IC45" s="18" t="b">
        <f t="shared" si="62"/>
        <v>1</v>
      </c>
    </row>
    <row r="46" spans="23:237">
      <c r="W46" s="12"/>
      <c r="X46" s="13" t="str">
        <f t="shared" si="34"/>
        <v/>
      </c>
      <c r="Y46" s="13" t="str">
        <f t="shared" si="85"/>
        <v/>
      </c>
      <c r="Z46" s="13" t="str">
        <f t="shared" si="85"/>
        <v/>
      </c>
      <c r="AA46" s="13" t="str">
        <f t="shared" si="85"/>
        <v/>
      </c>
      <c r="AB46" s="13" t="str">
        <f t="shared" si="85"/>
        <v/>
      </c>
      <c r="AC46" s="13" t="str">
        <f t="shared" si="85"/>
        <v/>
      </c>
      <c r="AD46" s="13" t="str">
        <f t="shared" si="85"/>
        <v/>
      </c>
      <c r="AE46" s="13" t="str">
        <f t="shared" si="85"/>
        <v/>
      </c>
      <c r="AF46" s="13" t="str">
        <f t="shared" si="85"/>
        <v/>
      </c>
      <c r="AG46" s="13" t="str">
        <f t="shared" si="85"/>
        <v/>
      </c>
      <c r="AH46" s="13" t="str">
        <f t="shared" si="85"/>
        <v/>
      </c>
      <c r="AI46" s="13" t="str">
        <f t="shared" si="85"/>
        <v/>
      </c>
      <c r="AJ46" s="13" t="str">
        <f t="shared" si="85"/>
        <v/>
      </c>
      <c r="AK46" s="13" t="str">
        <f t="shared" si="85"/>
        <v/>
      </c>
      <c r="AL46" s="13" t="str">
        <f t="shared" si="85"/>
        <v/>
      </c>
      <c r="AM46" s="13" t="str">
        <f t="shared" si="85"/>
        <v/>
      </c>
      <c r="AN46" s="13" t="str">
        <f t="shared" si="85"/>
        <v/>
      </c>
      <c r="AO46" s="13" t="str">
        <f t="shared" si="85"/>
        <v/>
      </c>
      <c r="AP46" s="13" t="str">
        <f t="shared" si="85"/>
        <v/>
      </c>
      <c r="AQ46" s="13" t="str">
        <f t="shared" si="85"/>
        <v/>
      </c>
      <c r="AR46" s="13" t="str">
        <f t="shared" si="85"/>
        <v/>
      </c>
      <c r="AS46" s="13" t="str">
        <f t="shared" si="85"/>
        <v/>
      </c>
      <c r="AT46" s="13" t="str">
        <f t="shared" si="85"/>
        <v/>
      </c>
      <c r="AU46" s="13" t="str">
        <f t="shared" si="35"/>
        <v/>
      </c>
      <c r="AV46" s="21"/>
      <c r="AW46" s="13" t="str">
        <f t="shared" si="36"/>
        <v/>
      </c>
      <c r="AX46" s="13" t="str">
        <f t="shared" si="86"/>
        <v/>
      </c>
      <c r="AY46" s="13" t="str">
        <f t="shared" si="86"/>
        <v/>
      </c>
      <c r="AZ46" s="13" t="str">
        <f t="shared" si="86"/>
        <v/>
      </c>
      <c r="BA46" s="13" t="str">
        <f t="shared" si="86"/>
        <v/>
      </c>
      <c r="BB46" s="13" t="str">
        <f t="shared" si="86"/>
        <v/>
      </c>
      <c r="BC46" s="13" t="str">
        <f t="shared" si="86"/>
        <v/>
      </c>
      <c r="BD46" s="13" t="str">
        <f t="shared" si="86"/>
        <v/>
      </c>
      <c r="BE46" s="13" t="str">
        <f t="shared" si="86"/>
        <v/>
      </c>
      <c r="BF46" s="13" t="str">
        <f t="shared" si="86"/>
        <v/>
      </c>
      <c r="BG46" s="13" t="str">
        <f t="shared" si="86"/>
        <v/>
      </c>
      <c r="BH46" s="13" t="str">
        <f t="shared" si="86"/>
        <v/>
      </c>
      <c r="BI46" s="13" t="str">
        <f t="shared" si="86"/>
        <v/>
      </c>
      <c r="BJ46" s="13" t="str">
        <f t="shared" si="86"/>
        <v/>
      </c>
      <c r="BK46" s="13" t="str">
        <f t="shared" si="86"/>
        <v/>
      </c>
      <c r="BL46" s="13" t="str">
        <f t="shared" si="86"/>
        <v/>
      </c>
      <c r="BM46" s="13" t="str">
        <f t="shared" si="86"/>
        <v/>
      </c>
      <c r="BN46" s="13" t="str">
        <f t="shared" si="86"/>
        <v/>
      </c>
      <c r="BO46" s="13" t="str">
        <f t="shared" si="86"/>
        <v/>
      </c>
      <c r="BP46" s="13" t="str">
        <f t="shared" si="86"/>
        <v/>
      </c>
      <c r="BQ46" s="13" t="str">
        <f t="shared" si="86"/>
        <v/>
      </c>
      <c r="BR46" s="21"/>
      <c r="BS46" s="13" t="str">
        <f t="shared" si="37"/>
        <v/>
      </c>
      <c r="BT46" s="13" t="str">
        <f t="shared" si="80"/>
        <v/>
      </c>
      <c r="BU46" s="13" t="str">
        <f t="shared" si="80"/>
        <v/>
      </c>
      <c r="BV46" s="13" t="str">
        <f t="shared" si="80"/>
        <v/>
      </c>
      <c r="BW46" s="13" t="str">
        <f t="shared" si="80"/>
        <v/>
      </c>
      <c r="BX46" s="13" t="str">
        <f t="shared" si="80"/>
        <v/>
      </c>
      <c r="BY46" s="13" t="str">
        <f t="shared" si="80"/>
        <v/>
      </c>
      <c r="BZ46" s="13" t="str">
        <f t="shared" si="80"/>
        <v/>
      </c>
      <c r="CA46" s="13" t="str">
        <f t="shared" si="80"/>
        <v/>
      </c>
      <c r="CB46" s="13" t="str">
        <f t="shared" si="80"/>
        <v/>
      </c>
      <c r="CC46" s="13" t="str">
        <f t="shared" si="80"/>
        <v/>
      </c>
      <c r="CD46" s="13" t="str">
        <f t="shared" si="80"/>
        <v/>
      </c>
      <c r="CE46" s="13" t="str">
        <f t="shared" si="80"/>
        <v/>
      </c>
      <c r="CF46" s="13" t="str">
        <f t="shared" si="80"/>
        <v/>
      </c>
      <c r="CG46" s="21"/>
      <c r="CH46" s="13" t="str">
        <f t="shared" si="38"/>
        <v/>
      </c>
      <c r="CI46" s="13" t="str">
        <f t="shared" si="78"/>
        <v/>
      </c>
      <c r="CJ46" s="13" t="str">
        <f t="shared" si="78"/>
        <v/>
      </c>
      <c r="CK46" s="13" t="str">
        <f t="shared" si="78"/>
        <v/>
      </c>
      <c r="CL46" s="13" t="str">
        <f t="shared" si="78"/>
        <v/>
      </c>
      <c r="CM46" s="13" t="str">
        <f t="shared" si="78"/>
        <v/>
      </c>
      <c r="CN46" s="13" t="str">
        <f t="shared" si="78"/>
        <v/>
      </c>
      <c r="CO46" s="13" t="str">
        <f t="shared" si="78"/>
        <v/>
      </c>
      <c r="CP46" s="13" t="str">
        <f t="shared" si="78"/>
        <v/>
      </c>
      <c r="CQ46" s="13" t="str">
        <f t="shared" si="78"/>
        <v/>
      </c>
      <c r="CR46" s="13" t="str">
        <f t="shared" si="78"/>
        <v/>
      </c>
      <c r="CS46" s="13" t="str">
        <f t="shared" si="78"/>
        <v/>
      </c>
      <c r="CT46" s="13" t="str">
        <f t="shared" si="78"/>
        <v/>
      </c>
      <c r="CU46" s="13" t="str">
        <f t="shared" si="78"/>
        <v/>
      </c>
      <c r="CV46" s="13" t="str">
        <f t="shared" si="78"/>
        <v/>
      </c>
      <c r="CW46" s="21"/>
      <c r="CX46" s="13" t="str">
        <f t="shared" si="39"/>
        <v/>
      </c>
      <c r="CY46" s="13" t="str">
        <f t="shared" si="84"/>
        <v/>
      </c>
      <c r="CZ46" s="13" t="str">
        <f t="shared" si="84"/>
        <v/>
      </c>
      <c r="DA46" s="13" t="str">
        <f t="shared" si="84"/>
        <v/>
      </c>
      <c r="DB46" s="13" t="str">
        <f t="shared" si="84"/>
        <v/>
      </c>
      <c r="DC46" s="13" t="str">
        <f t="shared" si="84"/>
        <v/>
      </c>
      <c r="DD46" s="13" t="str">
        <f t="shared" si="84"/>
        <v/>
      </c>
      <c r="DE46" s="13" t="str">
        <f t="shared" si="84"/>
        <v/>
      </c>
      <c r="DF46" s="13" t="str">
        <f t="shared" si="84"/>
        <v/>
      </c>
      <c r="DG46" s="13" t="str">
        <f t="shared" si="84"/>
        <v/>
      </c>
      <c r="DH46" s="13" t="str">
        <f t="shared" si="84"/>
        <v/>
      </c>
      <c r="DI46" s="13" t="str">
        <f t="shared" si="84"/>
        <v/>
      </c>
      <c r="DJ46" s="21"/>
      <c r="DK46" s="14"/>
      <c r="DL46" s="15"/>
      <c r="DM46" s="15">
        <f t="shared" si="40"/>
        <v>0</v>
      </c>
      <c r="DN46" s="12"/>
      <c r="DO46" s="13"/>
      <c r="DP46" s="16">
        <f t="shared" si="48"/>
        <v>0</v>
      </c>
      <c r="DQ46" s="16">
        <f t="shared" si="49"/>
        <v>0</v>
      </c>
      <c r="DR46" s="16">
        <f t="shared" si="50"/>
        <v>0</v>
      </c>
      <c r="DS46" s="16">
        <f t="shared" si="51"/>
        <v>0</v>
      </c>
      <c r="DT46" s="16">
        <f t="shared" si="52"/>
        <v>0</v>
      </c>
      <c r="DU46" s="16">
        <f t="shared" si="53"/>
        <v>0</v>
      </c>
      <c r="DV46" s="16">
        <f>COUNTIF(AN46:DN46,"a")</f>
        <v>0</v>
      </c>
      <c r="DW46" s="18" t="b">
        <f t="shared" si="54"/>
        <v>1</v>
      </c>
      <c r="DX46" s="8"/>
      <c r="DY46" s="13" t="str">
        <f t="shared" si="41"/>
        <v/>
      </c>
      <c r="DZ46" s="13" t="str">
        <f t="shared" si="81"/>
        <v/>
      </c>
      <c r="EA46" s="13" t="str">
        <f t="shared" si="81"/>
        <v/>
      </c>
      <c r="EB46" s="13" t="str">
        <f t="shared" si="81"/>
        <v/>
      </c>
      <c r="EC46" s="13" t="str">
        <f t="shared" si="81"/>
        <v/>
      </c>
      <c r="ED46" s="13" t="str">
        <f t="shared" si="81"/>
        <v/>
      </c>
      <c r="EE46" s="13" t="str">
        <f t="shared" si="81"/>
        <v/>
      </c>
      <c r="EF46" s="13" t="str">
        <f t="shared" si="81"/>
        <v/>
      </c>
      <c r="EG46" s="13" t="str">
        <f t="shared" si="81"/>
        <v/>
      </c>
      <c r="EH46" s="13" t="str">
        <f t="shared" si="81"/>
        <v/>
      </c>
      <c r="EI46" s="13" t="str">
        <f t="shared" si="81"/>
        <v/>
      </c>
      <c r="EJ46" s="13" t="str">
        <f t="shared" si="81"/>
        <v/>
      </c>
      <c r="EK46" s="13" t="str">
        <f t="shared" si="81"/>
        <v/>
      </c>
      <c r="EL46" s="13" t="str">
        <f t="shared" si="81"/>
        <v/>
      </c>
      <c r="EM46" s="13" t="str">
        <f t="shared" si="81"/>
        <v/>
      </c>
      <c r="EN46" s="13" t="str">
        <f t="shared" si="81"/>
        <v/>
      </c>
      <c r="EO46" s="13" t="str">
        <f t="shared" si="81"/>
        <v/>
      </c>
      <c r="EP46" s="21"/>
      <c r="EQ46" s="13" t="str">
        <f t="shared" si="42"/>
        <v/>
      </c>
      <c r="ER46" s="13" t="str">
        <f t="shared" si="79"/>
        <v/>
      </c>
      <c r="ES46" s="13" t="str">
        <f t="shared" si="79"/>
        <v/>
      </c>
      <c r="ET46" s="13" t="str">
        <f t="shared" si="79"/>
        <v/>
      </c>
      <c r="EU46" s="13" t="str">
        <f t="shared" si="79"/>
        <v/>
      </c>
      <c r="EV46" s="13" t="str">
        <f t="shared" si="79"/>
        <v/>
      </c>
      <c r="EW46" s="13" t="str">
        <f t="shared" si="79"/>
        <v/>
      </c>
      <c r="EX46" s="13" t="str">
        <f t="shared" si="79"/>
        <v/>
      </c>
      <c r="EY46" s="13" t="str">
        <f t="shared" si="79"/>
        <v/>
      </c>
      <c r="EZ46" s="13" t="str">
        <f t="shared" si="79"/>
        <v/>
      </c>
      <c r="FA46" s="13" t="str">
        <f t="shared" si="79"/>
        <v/>
      </c>
      <c r="FB46" s="13" t="str">
        <f t="shared" si="79"/>
        <v/>
      </c>
      <c r="FC46" s="13" t="str">
        <f t="shared" si="79"/>
        <v/>
      </c>
      <c r="FD46" s="13" t="str">
        <f t="shared" si="79"/>
        <v/>
      </c>
      <c r="FE46" s="13" t="str">
        <f t="shared" si="79"/>
        <v/>
      </c>
      <c r="FF46" s="21"/>
      <c r="FG46" s="13" t="str">
        <f t="shared" si="43"/>
        <v/>
      </c>
      <c r="FH46" s="13" t="str">
        <f t="shared" si="82"/>
        <v/>
      </c>
      <c r="FI46" s="13" t="str">
        <f t="shared" si="82"/>
        <v/>
      </c>
      <c r="FJ46" s="13" t="str">
        <f t="shared" si="82"/>
        <v/>
      </c>
      <c r="FK46" s="13" t="str">
        <f t="shared" si="82"/>
        <v/>
      </c>
      <c r="FL46" s="13" t="str">
        <f t="shared" si="82"/>
        <v/>
      </c>
      <c r="FM46" s="13" t="str">
        <f t="shared" si="82"/>
        <v/>
      </c>
      <c r="FN46" s="13" t="str">
        <f t="shared" si="82"/>
        <v/>
      </c>
      <c r="FO46" s="13" t="str">
        <f t="shared" si="82"/>
        <v/>
      </c>
      <c r="FP46" s="13" t="str">
        <f t="shared" si="82"/>
        <v/>
      </c>
      <c r="FQ46" s="13" t="str">
        <f t="shared" si="82"/>
        <v/>
      </c>
      <c r="FR46" s="13" t="str">
        <f t="shared" si="82"/>
        <v/>
      </c>
      <c r="FS46" s="13" t="str">
        <f t="shared" si="82"/>
        <v/>
      </c>
      <c r="FT46" s="21"/>
      <c r="FU46" s="13" t="str">
        <f t="shared" si="44"/>
        <v/>
      </c>
      <c r="FV46" s="13" t="str">
        <f t="shared" si="76"/>
        <v/>
      </c>
      <c r="FW46" s="13" t="str">
        <f t="shared" si="76"/>
        <v/>
      </c>
      <c r="FX46" s="13" t="str">
        <f t="shared" si="76"/>
        <v/>
      </c>
      <c r="FY46" s="13" t="str">
        <f t="shared" si="76"/>
        <v/>
      </c>
      <c r="FZ46" s="13" t="str">
        <f t="shared" si="76"/>
        <v/>
      </c>
      <c r="GA46" s="13" t="str">
        <f t="shared" si="76"/>
        <v/>
      </c>
      <c r="GB46" s="13" t="str">
        <f t="shared" si="76"/>
        <v/>
      </c>
      <c r="GC46" s="13" t="str">
        <f t="shared" si="76"/>
        <v/>
      </c>
      <c r="GD46" s="13" t="str">
        <f t="shared" si="76"/>
        <v/>
      </c>
      <c r="GE46" s="13" t="str">
        <f t="shared" si="76"/>
        <v/>
      </c>
      <c r="GF46" s="13" t="str">
        <f t="shared" si="76"/>
        <v/>
      </c>
      <c r="GG46" s="13" t="str">
        <f t="shared" si="76"/>
        <v/>
      </c>
      <c r="GH46" s="13" t="str">
        <f t="shared" si="76"/>
        <v/>
      </c>
      <c r="GI46" s="13" t="str">
        <f t="shared" si="76"/>
        <v/>
      </c>
      <c r="GJ46" s="13" t="str">
        <f t="shared" si="76"/>
        <v/>
      </c>
      <c r="GK46" s="21"/>
      <c r="GL46" s="13" t="str">
        <f t="shared" si="45"/>
        <v/>
      </c>
      <c r="GM46" s="13" t="str">
        <f t="shared" si="77"/>
        <v/>
      </c>
      <c r="GN46" s="13" t="str">
        <f t="shared" si="77"/>
        <v/>
      </c>
      <c r="GO46" s="13" t="str">
        <f t="shared" si="77"/>
        <v/>
      </c>
      <c r="GP46" s="13" t="str">
        <f t="shared" si="77"/>
        <v/>
      </c>
      <c r="GQ46" s="13" t="str">
        <f t="shared" si="77"/>
        <v/>
      </c>
      <c r="GR46" s="13" t="str">
        <f t="shared" si="77"/>
        <v/>
      </c>
      <c r="GS46" s="13" t="str">
        <f t="shared" si="77"/>
        <v/>
      </c>
      <c r="GT46" s="13" t="str">
        <f t="shared" si="77"/>
        <v/>
      </c>
      <c r="GU46" s="13" t="str">
        <f t="shared" si="77"/>
        <v/>
      </c>
      <c r="GV46" s="13" t="str">
        <f t="shared" si="77"/>
        <v/>
      </c>
      <c r="GW46" s="13" t="str">
        <f t="shared" si="77"/>
        <v/>
      </c>
      <c r="GX46" s="13" t="str">
        <f t="shared" si="77"/>
        <v/>
      </c>
      <c r="GY46" s="13" t="str">
        <f t="shared" si="77"/>
        <v/>
      </c>
      <c r="GZ46" s="13" t="str">
        <f t="shared" si="77"/>
        <v/>
      </c>
      <c r="HA46" s="13" t="str">
        <f t="shared" si="77"/>
        <v/>
      </c>
      <c r="HB46" s="21"/>
      <c r="HC46" s="13" t="str">
        <f t="shared" si="46"/>
        <v/>
      </c>
      <c r="HD46" s="13" t="str">
        <f t="shared" si="83"/>
        <v/>
      </c>
      <c r="HE46" s="13" t="str">
        <f t="shared" si="83"/>
        <v/>
      </c>
      <c r="HF46" s="13" t="str">
        <f t="shared" si="83"/>
        <v/>
      </c>
      <c r="HG46" s="13" t="str">
        <f t="shared" si="83"/>
        <v/>
      </c>
      <c r="HH46" s="13" t="str">
        <f t="shared" si="83"/>
        <v/>
      </c>
      <c r="HI46" s="13" t="str">
        <f t="shared" si="83"/>
        <v/>
      </c>
      <c r="HJ46" s="13" t="str">
        <f t="shared" si="83"/>
        <v/>
      </c>
      <c r="HK46" s="13" t="str">
        <f t="shared" si="83"/>
        <v/>
      </c>
      <c r="HL46" s="13" t="str">
        <f t="shared" si="83"/>
        <v/>
      </c>
      <c r="HM46" s="13" t="str">
        <f t="shared" si="83"/>
        <v/>
      </c>
      <c r="HN46" s="13" t="str">
        <f t="shared" si="83"/>
        <v/>
      </c>
      <c r="HO46" s="13" t="str">
        <f t="shared" si="83"/>
        <v/>
      </c>
      <c r="HP46" s="21"/>
      <c r="HQ46" s="4"/>
      <c r="HR46" s="15"/>
      <c r="HS46" s="15">
        <f t="shared" si="47"/>
        <v>0</v>
      </c>
      <c r="HT46" s="12"/>
      <c r="HU46" s="13"/>
      <c r="HV46" s="16">
        <f t="shared" si="55"/>
        <v>0</v>
      </c>
      <c r="HW46" s="16">
        <f t="shared" si="56"/>
        <v>0</v>
      </c>
      <c r="HX46" s="16">
        <f t="shared" si="57"/>
        <v>0</v>
      </c>
      <c r="HY46" s="16">
        <f t="shared" si="58"/>
        <v>0</v>
      </c>
      <c r="HZ46" s="16">
        <f t="shared" si="59"/>
        <v>0</v>
      </c>
      <c r="IA46" s="16">
        <f t="shared" si="60"/>
        <v>0</v>
      </c>
      <c r="IB46" s="16">
        <f t="shared" si="61"/>
        <v>0</v>
      </c>
      <c r="IC46" s="18" t="b">
        <f t="shared" si="62"/>
        <v>1</v>
      </c>
    </row>
    <row r="47" spans="23:237">
      <c r="W47" s="12"/>
      <c r="X47" s="13" t="str">
        <f t="shared" si="34"/>
        <v/>
      </c>
      <c r="Y47" s="13" t="str">
        <f t="shared" si="85"/>
        <v/>
      </c>
      <c r="Z47" s="13" t="str">
        <f t="shared" si="85"/>
        <v/>
      </c>
      <c r="AA47" s="13" t="str">
        <f t="shared" si="85"/>
        <v/>
      </c>
      <c r="AB47" s="13" t="str">
        <f t="shared" si="85"/>
        <v/>
      </c>
      <c r="AC47" s="13" t="str">
        <f t="shared" si="85"/>
        <v/>
      </c>
      <c r="AD47" s="13" t="str">
        <f t="shared" si="85"/>
        <v/>
      </c>
      <c r="AE47" s="13" t="str">
        <f t="shared" si="85"/>
        <v/>
      </c>
      <c r="AF47" s="13" t="str">
        <f t="shared" si="85"/>
        <v/>
      </c>
      <c r="AG47" s="13" t="str">
        <f t="shared" si="85"/>
        <v/>
      </c>
      <c r="AH47" s="13" t="str">
        <f t="shared" si="85"/>
        <v/>
      </c>
      <c r="AI47" s="13" t="str">
        <f t="shared" si="85"/>
        <v/>
      </c>
      <c r="AJ47" s="13" t="str">
        <f t="shared" si="85"/>
        <v/>
      </c>
      <c r="AK47" s="13" t="str">
        <f t="shared" si="85"/>
        <v/>
      </c>
      <c r="AL47" s="13" t="str">
        <f t="shared" si="85"/>
        <v/>
      </c>
      <c r="AM47" s="13" t="str">
        <f t="shared" si="85"/>
        <v/>
      </c>
      <c r="AN47" s="13" t="str">
        <f t="shared" si="85"/>
        <v/>
      </c>
      <c r="AO47" s="13" t="str">
        <f t="shared" si="85"/>
        <v/>
      </c>
      <c r="AP47" s="13" t="str">
        <f t="shared" si="85"/>
        <v/>
      </c>
      <c r="AQ47" s="13" t="str">
        <f t="shared" si="85"/>
        <v/>
      </c>
      <c r="AR47" s="13" t="str">
        <f t="shared" si="85"/>
        <v/>
      </c>
      <c r="AS47" s="13" t="str">
        <f t="shared" si="85"/>
        <v/>
      </c>
      <c r="AT47" s="13" t="str">
        <f t="shared" si="85"/>
        <v/>
      </c>
      <c r="AU47" s="13" t="str">
        <f t="shared" si="35"/>
        <v/>
      </c>
      <c r="AV47" s="21"/>
      <c r="AW47" s="13" t="str">
        <f t="shared" si="36"/>
        <v/>
      </c>
      <c r="AX47" s="13" t="str">
        <f t="shared" si="86"/>
        <v/>
      </c>
      <c r="AY47" s="13" t="str">
        <f t="shared" si="86"/>
        <v/>
      </c>
      <c r="AZ47" s="13" t="str">
        <f t="shared" si="86"/>
        <v/>
      </c>
      <c r="BA47" s="13" t="str">
        <f t="shared" si="86"/>
        <v/>
      </c>
      <c r="BB47" s="13" t="str">
        <f t="shared" si="86"/>
        <v/>
      </c>
      <c r="BC47" s="13" t="str">
        <f t="shared" si="86"/>
        <v/>
      </c>
      <c r="BD47" s="13" t="str">
        <f t="shared" si="86"/>
        <v/>
      </c>
      <c r="BE47" s="13" t="str">
        <f t="shared" si="86"/>
        <v/>
      </c>
      <c r="BF47" s="13" t="str">
        <f t="shared" si="86"/>
        <v/>
      </c>
      <c r="BG47" s="13" t="str">
        <f t="shared" si="86"/>
        <v/>
      </c>
      <c r="BH47" s="13" t="str">
        <f t="shared" si="86"/>
        <v/>
      </c>
      <c r="BI47" s="13" t="str">
        <f t="shared" si="86"/>
        <v/>
      </c>
      <c r="BJ47" s="13" t="str">
        <f t="shared" si="86"/>
        <v/>
      </c>
      <c r="BK47" s="13" t="str">
        <f t="shared" si="86"/>
        <v/>
      </c>
      <c r="BL47" s="13" t="str">
        <f t="shared" si="86"/>
        <v/>
      </c>
      <c r="BM47" s="13" t="str">
        <f t="shared" si="86"/>
        <v/>
      </c>
      <c r="BN47" s="13" t="str">
        <f t="shared" si="86"/>
        <v/>
      </c>
      <c r="BO47" s="13" t="str">
        <f t="shared" si="86"/>
        <v/>
      </c>
      <c r="BP47" s="13" t="str">
        <f t="shared" si="86"/>
        <v/>
      </c>
      <c r="BQ47" s="13" t="str">
        <f t="shared" si="86"/>
        <v/>
      </c>
      <c r="BR47" s="21"/>
      <c r="BS47" s="13" t="str">
        <f t="shared" si="37"/>
        <v/>
      </c>
      <c r="BT47" s="13" t="str">
        <f t="shared" si="80"/>
        <v/>
      </c>
      <c r="BU47" s="13" t="str">
        <f t="shared" si="80"/>
        <v/>
      </c>
      <c r="BV47" s="13" t="str">
        <f t="shared" si="80"/>
        <v/>
      </c>
      <c r="BW47" s="13" t="str">
        <f t="shared" si="80"/>
        <v/>
      </c>
      <c r="BX47" s="13" t="str">
        <f t="shared" si="80"/>
        <v/>
      </c>
      <c r="BY47" s="13" t="str">
        <f t="shared" si="80"/>
        <v/>
      </c>
      <c r="BZ47" s="13" t="str">
        <f t="shared" si="80"/>
        <v/>
      </c>
      <c r="CA47" s="13" t="str">
        <f t="shared" si="80"/>
        <v/>
      </c>
      <c r="CB47" s="13" t="str">
        <f t="shared" si="80"/>
        <v/>
      </c>
      <c r="CC47" s="13" t="str">
        <f t="shared" si="80"/>
        <v/>
      </c>
      <c r="CD47" s="13" t="str">
        <f t="shared" si="80"/>
        <v/>
      </c>
      <c r="CE47" s="13" t="str">
        <f t="shared" si="80"/>
        <v/>
      </c>
      <c r="CF47" s="13" t="str">
        <f t="shared" si="80"/>
        <v/>
      </c>
      <c r="CG47" s="21"/>
      <c r="CH47" s="13" t="str">
        <f t="shared" si="38"/>
        <v/>
      </c>
      <c r="CI47" s="13" t="str">
        <f t="shared" si="78"/>
        <v/>
      </c>
      <c r="CJ47" s="13" t="str">
        <f t="shared" si="78"/>
        <v/>
      </c>
      <c r="CK47" s="13" t="str">
        <f t="shared" si="78"/>
        <v/>
      </c>
      <c r="CL47" s="13" t="str">
        <f t="shared" si="78"/>
        <v/>
      </c>
      <c r="CM47" s="13" t="str">
        <f t="shared" si="78"/>
        <v/>
      </c>
      <c r="CN47" s="13" t="str">
        <f t="shared" si="78"/>
        <v/>
      </c>
      <c r="CO47" s="13" t="str">
        <f t="shared" si="78"/>
        <v/>
      </c>
      <c r="CP47" s="13" t="str">
        <f t="shared" si="78"/>
        <v/>
      </c>
      <c r="CQ47" s="13" t="str">
        <f t="shared" si="78"/>
        <v/>
      </c>
      <c r="CR47" s="13" t="str">
        <f t="shared" si="78"/>
        <v/>
      </c>
      <c r="CS47" s="13" t="str">
        <f t="shared" si="78"/>
        <v/>
      </c>
      <c r="CT47" s="13" t="str">
        <f t="shared" si="78"/>
        <v/>
      </c>
      <c r="CU47" s="13" t="str">
        <f t="shared" si="78"/>
        <v/>
      </c>
      <c r="CV47" s="13" t="str">
        <f t="shared" si="78"/>
        <v/>
      </c>
      <c r="CW47" s="21"/>
      <c r="CX47" s="13" t="str">
        <f t="shared" si="39"/>
        <v/>
      </c>
      <c r="CY47" s="13" t="str">
        <f t="shared" si="84"/>
        <v/>
      </c>
      <c r="CZ47" s="13" t="str">
        <f t="shared" si="84"/>
        <v/>
      </c>
      <c r="DA47" s="13" t="str">
        <f t="shared" si="84"/>
        <v/>
      </c>
      <c r="DB47" s="13" t="str">
        <f t="shared" si="84"/>
        <v/>
      </c>
      <c r="DC47" s="13" t="str">
        <f t="shared" si="84"/>
        <v/>
      </c>
      <c r="DD47" s="13" t="str">
        <f t="shared" si="84"/>
        <v/>
      </c>
      <c r="DE47" s="13" t="str">
        <f t="shared" si="84"/>
        <v/>
      </c>
      <c r="DF47" s="13" t="str">
        <f t="shared" si="84"/>
        <v/>
      </c>
      <c r="DG47" s="13" t="str">
        <f t="shared" si="84"/>
        <v/>
      </c>
      <c r="DH47" s="13" t="str">
        <f t="shared" si="84"/>
        <v/>
      </c>
      <c r="DI47" s="13" t="str">
        <f t="shared" si="84"/>
        <v/>
      </c>
      <c r="DJ47" s="21"/>
      <c r="DK47" s="14"/>
      <c r="DL47" s="15"/>
      <c r="DM47" s="15">
        <f t="shared" si="40"/>
        <v>0</v>
      </c>
      <c r="DN47" s="12"/>
      <c r="DO47" s="13"/>
      <c r="DP47" s="16">
        <f t="shared" si="48"/>
        <v>0</v>
      </c>
      <c r="DQ47" s="16">
        <f t="shared" si="49"/>
        <v>0</v>
      </c>
      <c r="DR47" s="16">
        <f t="shared" si="50"/>
        <v>0</v>
      </c>
      <c r="DS47" s="16">
        <f t="shared" si="51"/>
        <v>0</v>
      </c>
      <c r="DT47" s="16">
        <f t="shared" si="52"/>
        <v>0</v>
      </c>
      <c r="DU47" s="16">
        <f t="shared" si="53"/>
        <v>0</v>
      </c>
      <c r="DV47" s="16">
        <f>COUNTIF(AN47:DN47,"a")</f>
        <v>0</v>
      </c>
      <c r="DW47" s="17" t="b">
        <f t="shared" si="54"/>
        <v>1</v>
      </c>
      <c r="DX47" s="8"/>
      <c r="DY47" s="13" t="str">
        <f t="shared" si="41"/>
        <v/>
      </c>
      <c r="DZ47" s="13" t="str">
        <f t="shared" si="81"/>
        <v/>
      </c>
      <c r="EA47" s="13" t="str">
        <f t="shared" si="81"/>
        <v/>
      </c>
      <c r="EB47" s="13" t="str">
        <f t="shared" si="81"/>
        <v/>
      </c>
      <c r="EC47" s="13" t="str">
        <f t="shared" si="81"/>
        <v/>
      </c>
      <c r="ED47" s="13" t="str">
        <f t="shared" si="81"/>
        <v/>
      </c>
      <c r="EE47" s="13" t="str">
        <f t="shared" si="81"/>
        <v/>
      </c>
      <c r="EF47" s="13" t="str">
        <f t="shared" si="81"/>
        <v/>
      </c>
      <c r="EG47" s="13" t="str">
        <f t="shared" si="81"/>
        <v/>
      </c>
      <c r="EH47" s="13" t="str">
        <f t="shared" si="81"/>
        <v/>
      </c>
      <c r="EI47" s="13" t="str">
        <f t="shared" si="81"/>
        <v/>
      </c>
      <c r="EJ47" s="13" t="str">
        <f t="shared" si="81"/>
        <v/>
      </c>
      <c r="EK47" s="13" t="str">
        <f t="shared" si="81"/>
        <v/>
      </c>
      <c r="EL47" s="13" t="str">
        <f t="shared" si="81"/>
        <v/>
      </c>
      <c r="EM47" s="13" t="str">
        <f t="shared" si="81"/>
        <v/>
      </c>
      <c r="EN47" s="13" t="str">
        <f t="shared" si="81"/>
        <v/>
      </c>
      <c r="EO47" s="13" t="str">
        <f t="shared" si="81"/>
        <v/>
      </c>
      <c r="EP47" s="21"/>
      <c r="EQ47" s="13" t="str">
        <f t="shared" si="42"/>
        <v/>
      </c>
      <c r="ER47" s="13" t="str">
        <f t="shared" si="79"/>
        <v/>
      </c>
      <c r="ES47" s="13" t="str">
        <f t="shared" si="79"/>
        <v/>
      </c>
      <c r="ET47" s="13" t="str">
        <f t="shared" si="79"/>
        <v/>
      </c>
      <c r="EU47" s="13" t="str">
        <f t="shared" si="79"/>
        <v/>
      </c>
      <c r="EV47" s="13" t="str">
        <f t="shared" si="79"/>
        <v/>
      </c>
      <c r="EW47" s="13" t="str">
        <f t="shared" si="79"/>
        <v/>
      </c>
      <c r="EX47" s="13" t="str">
        <f t="shared" si="79"/>
        <v/>
      </c>
      <c r="EY47" s="13" t="str">
        <f t="shared" si="79"/>
        <v/>
      </c>
      <c r="EZ47" s="13" t="str">
        <f t="shared" si="79"/>
        <v/>
      </c>
      <c r="FA47" s="13" t="str">
        <f t="shared" si="79"/>
        <v/>
      </c>
      <c r="FB47" s="13" t="str">
        <f t="shared" si="79"/>
        <v/>
      </c>
      <c r="FC47" s="13" t="str">
        <f t="shared" si="79"/>
        <v/>
      </c>
      <c r="FD47" s="13" t="str">
        <f t="shared" si="79"/>
        <v/>
      </c>
      <c r="FE47" s="13" t="str">
        <f t="shared" si="79"/>
        <v/>
      </c>
      <c r="FF47" s="21"/>
      <c r="FG47" s="13" t="str">
        <f t="shared" si="43"/>
        <v/>
      </c>
      <c r="FH47" s="13" t="str">
        <f t="shared" si="82"/>
        <v/>
      </c>
      <c r="FI47" s="13" t="str">
        <f t="shared" si="82"/>
        <v/>
      </c>
      <c r="FJ47" s="13" t="str">
        <f t="shared" si="82"/>
        <v/>
      </c>
      <c r="FK47" s="13" t="str">
        <f t="shared" si="82"/>
        <v/>
      </c>
      <c r="FL47" s="13" t="str">
        <f t="shared" si="82"/>
        <v/>
      </c>
      <c r="FM47" s="13" t="str">
        <f t="shared" si="82"/>
        <v/>
      </c>
      <c r="FN47" s="13" t="str">
        <f t="shared" si="82"/>
        <v/>
      </c>
      <c r="FO47" s="13" t="str">
        <f t="shared" si="82"/>
        <v/>
      </c>
      <c r="FP47" s="13" t="str">
        <f t="shared" si="82"/>
        <v/>
      </c>
      <c r="FQ47" s="13" t="str">
        <f t="shared" si="82"/>
        <v/>
      </c>
      <c r="FR47" s="13" t="str">
        <f t="shared" si="82"/>
        <v/>
      </c>
      <c r="FS47" s="13" t="str">
        <f t="shared" si="82"/>
        <v/>
      </c>
      <c r="FT47" s="21"/>
      <c r="FU47" s="13" t="str">
        <f t="shared" si="44"/>
        <v/>
      </c>
      <c r="FV47" s="13" t="str">
        <f t="shared" si="76"/>
        <v/>
      </c>
      <c r="FW47" s="13" t="str">
        <f t="shared" si="76"/>
        <v/>
      </c>
      <c r="FX47" s="13" t="str">
        <f t="shared" si="76"/>
        <v/>
      </c>
      <c r="FY47" s="13" t="str">
        <f t="shared" si="76"/>
        <v/>
      </c>
      <c r="FZ47" s="13" t="str">
        <f t="shared" si="76"/>
        <v/>
      </c>
      <c r="GA47" s="13" t="str">
        <f t="shared" si="76"/>
        <v/>
      </c>
      <c r="GB47" s="13" t="str">
        <f t="shared" si="76"/>
        <v/>
      </c>
      <c r="GC47" s="13" t="str">
        <f t="shared" si="76"/>
        <v/>
      </c>
      <c r="GD47" s="13" t="str">
        <f t="shared" si="76"/>
        <v/>
      </c>
      <c r="GE47" s="13" t="str">
        <f t="shared" si="76"/>
        <v/>
      </c>
      <c r="GF47" s="13" t="str">
        <f t="shared" si="76"/>
        <v/>
      </c>
      <c r="GG47" s="13" t="str">
        <f t="shared" si="76"/>
        <v/>
      </c>
      <c r="GH47" s="13" t="str">
        <f t="shared" si="76"/>
        <v/>
      </c>
      <c r="GI47" s="13" t="str">
        <f t="shared" si="76"/>
        <v/>
      </c>
      <c r="GJ47" s="13" t="str">
        <f t="shared" si="76"/>
        <v/>
      </c>
      <c r="GK47" s="21"/>
      <c r="GL47" s="13" t="str">
        <f t="shared" si="45"/>
        <v/>
      </c>
      <c r="GM47" s="13" t="str">
        <f t="shared" si="77"/>
        <v/>
      </c>
      <c r="GN47" s="13" t="str">
        <f t="shared" si="77"/>
        <v/>
      </c>
      <c r="GO47" s="13" t="str">
        <f t="shared" si="77"/>
        <v/>
      </c>
      <c r="GP47" s="13" t="str">
        <f t="shared" si="77"/>
        <v/>
      </c>
      <c r="GQ47" s="13" t="str">
        <f t="shared" si="77"/>
        <v/>
      </c>
      <c r="GR47" s="13" t="str">
        <f t="shared" si="77"/>
        <v/>
      </c>
      <c r="GS47" s="13" t="str">
        <f t="shared" si="77"/>
        <v/>
      </c>
      <c r="GT47" s="13" t="str">
        <f t="shared" si="77"/>
        <v/>
      </c>
      <c r="GU47" s="13" t="str">
        <f t="shared" si="77"/>
        <v/>
      </c>
      <c r="GV47" s="13" t="str">
        <f t="shared" si="77"/>
        <v/>
      </c>
      <c r="GW47" s="13" t="str">
        <f t="shared" si="77"/>
        <v/>
      </c>
      <c r="GX47" s="13" t="str">
        <f t="shared" si="77"/>
        <v/>
      </c>
      <c r="GY47" s="13" t="str">
        <f t="shared" si="77"/>
        <v/>
      </c>
      <c r="GZ47" s="13" t="str">
        <f t="shared" si="77"/>
        <v/>
      </c>
      <c r="HA47" s="13" t="str">
        <f t="shared" si="77"/>
        <v/>
      </c>
      <c r="HB47" s="21"/>
      <c r="HC47" s="13" t="str">
        <f t="shared" si="46"/>
        <v/>
      </c>
      <c r="HD47" s="13" t="str">
        <f t="shared" si="83"/>
        <v/>
      </c>
      <c r="HE47" s="13" t="str">
        <f t="shared" si="83"/>
        <v/>
      </c>
      <c r="HF47" s="13" t="str">
        <f t="shared" si="83"/>
        <v/>
      </c>
      <c r="HG47" s="13" t="str">
        <f t="shared" si="83"/>
        <v/>
      </c>
      <c r="HH47" s="13" t="str">
        <f t="shared" si="83"/>
        <v/>
      </c>
      <c r="HI47" s="13" t="str">
        <f t="shared" si="83"/>
        <v/>
      </c>
      <c r="HJ47" s="13" t="str">
        <f t="shared" si="83"/>
        <v/>
      </c>
      <c r="HK47" s="13" t="str">
        <f t="shared" si="83"/>
        <v/>
      </c>
      <c r="HL47" s="13" t="str">
        <f t="shared" si="83"/>
        <v/>
      </c>
      <c r="HM47" s="13" t="str">
        <f t="shared" si="83"/>
        <v/>
      </c>
      <c r="HN47" s="13" t="str">
        <f t="shared" si="83"/>
        <v/>
      </c>
      <c r="HO47" s="13" t="str">
        <f t="shared" si="83"/>
        <v/>
      </c>
      <c r="HP47" s="21"/>
      <c r="HQ47" s="4"/>
      <c r="HR47" s="15"/>
      <c r="HS47" s="15">
        <f t="shared" si="47"/>
        <v>0</v>
      </c>
      <c r="HT47" s="12"/>
      <c r="HU47" s="13"/>
      <c r="HV47" s="16">
        <f t="shared" si="55"/>
        <v>0</v>
      </c>
      <c r="HW47" s="16">
        <f t="shared" si="56"/>
        <v>0</v>
      </c>
      <c r="HX47" s="16">
        <f t="shared" si="57"/>
        <v>0</v>
      </c>
      <c r="HY47" s="16">
        <f t="shared" si="58"/>
        <v>0</v>
      </c>
      <c r="HZ47" s="16">
        <f t="shared" si="59"/>
        <v>0</v>
      </c>
      <c r="IA47" s="16">
        <f t="shared" si="60"/>
        <v>0</v>
      </c>
      <c r="IB47" s="16">
        <f t="shared" si="61"/>
        <v>0</v>
      </c>
      <c r="IC47" s="18" t="b">
        <f t="shared" si="62"/>
        <v>1</v>
      </c>
    </row>
    <row r="48" spans="23:237">
      <c r="W48" s="12"/>
      <c r="X48" s="13" t="str">
        <f t="shared" si="34"/>
        <v/>
      </c>
      <c r="Y48" s="13" t="str">
        <f t="shared" si="85"/>
        <v/>
      </c>
      <c r="Z48" s="13" t="str">
        <f t="shared" si="85"/>
        <v/>
      </c>
      <c r="AA48" s="13" t="str">
        <f t="shared" si="85"/>
        <v/>
      </c>
      <c r="AB48" s="13" t="str">
        <f t="shared" si="85"/>
        <v/>
      </c>
      <c r="AC48" s="13" t="str">
        <f t="shared" si="85"/>
        <v/>
      </c>
      <c r="AD48" s="13" t="str">
        <f t="shared" si="85"/>
        <v/>
      </c>
      <c r="AE48" s="13" t="str">
        <f t="shared" si="85"/>
        <v/>
      </c>
      <c r="AF48" s="13" t="str">
        <f t="shared" si="85"/>
        <v/>
      </c>
      <c r="AG48" s="13" t="str">
        <f t="shared" si="85"/>
        <v/>
      </c>
      <c r="AH48" s="13" t="str">
        <f t="shared" si="85"/>
        <v/>
      </c>
      <c r="AI48" s="13" t="str">
        <f t="shared" si="85"/>
        <v/>
      </c>
      <c r="AJ48" s="13" t="str">
        <f t="shared" si="85"/>
        <v/>
      </c>
      <c r="AK48" s="13" t="str">
        <f t="shared" si="85"/>
        <v/>
      </c>
      <c r="AL48" s="13" t="str">
        <f t="shared" si="85"/>
        <v/>
      </c>
      <c r="AM48" s="13" t="str">
        <f t="shared" si="85"/>
        <v/>
      </c>
      <c r="AN48" s="13" t="str">
        <f t="shared" si="85"/>
        <v/>
      </c>
      <c r="AO48" s="13" t="str">
        <f t="shared" si="85"/>
        <v/>
      </c>
      <c r="AP48" s="13" t="str">
        <f t="shared" si="85"/>
        <v/>
      </c>
      <c r="AQ48" s="13" t="str">
        <f t="shared" si="85"/>
        <v/>
      </c>
      <c r="AR48" s="13" t="str">
        <f t="shared" si="85"/>
        <v/>
      </c>
      <c r="AS48" s="13" t="str">
        <f t="shared" si="85"/>
        <v/>
      </c>
      <c r="AT48" s="13" t="str">
        <f t="shared" si="85"/>
        <v/>
      </c>
      <c r="AU48" s="13" t="str">
        <f t="shared" si="35"/>
        <v/>
      </c>
      <c r="AV48" s="21"/>
      <c r="AW48" s="13" t="str">
        <f t="shared" si="36"/>
        <v/>
      </c>
      <c r="AX48" s="13" t="str">
        <f t="shared" si="86"/>
        <v/>
      </c>
      <c r="AY48" s="13" t="str">
        <f t="shared" si="86"/>
        <v/>
      </c>
      <c r="AZ48" s="13" t="str">
        <f t="shared" si="86"/>
        <v/>
      </c>
      <c r="BA48" s="13" t="str">
        <f t="shared" si="86"/>
        <v/>
      </c>
      <c r="BB48" s="13" t="str">
        <f t="shared" si="86"/>
        <v/>
      </c>
      <c r="BC48" s="13" t="str">
        <f t="shared" si="86"/>
        <v/>
      </c>
      <c r="BD48" s="13" t="str">
        <f t="shared" si="86"/>
        <v/>
      </c>
      <c r="BE48" s="13" t="str">
        <f t="shared" si="86"/>
        <v/>
      </c>
      <c r="BF48" s="13" t="str">
        <f t="shared" si="86"/>
        <v/>
      </c>
      <c r="BG48" s="13" t="str">
        <f t="shared" si="86"/>
        <v/>
      </c>
      <c r="BH48" s="13" t="str">
        <f t="shared" si="86"/>
        <v/>
      </c>
      <c r="BI48" s="13" t="str">
        <f t="shared" si="86"/>
        <v/>
      </c>
      <c r="BJ48" s="13" t="str">
        <f t="shared" si="86"/>
        <v/>
      </c>
      <c r="BK48" s="13" t="str">
        <f t="shared" si="86"/>
        <v/>
      </c>
      <c r="BL48" s="13" t="str">
        <f t="shared" si="86"/>
        <v/>
      </c>
      <c r="BM48" s="13" t="str">
        <f t="shared" si="86"/>
        <v/>
      </c>
      <c r="BN48" s="13" t="str">
        <f t="shared" si="86"/>
        <v/>
      </c>
      <c r="BO48" s="13" t="str">
        <f t="shared" si="86"/>
        <v/>
      </c>
      <c r="BP48" s="13" t="str">
        <f t="shared" si="86"/>
        <v/>
      </c>
      <c r="BQ48" s="13" t="str">
        <f t="shared" si="86"/>
        <v/>
      </c>
      <c r="BR48" s="21"/>
      <c r="BS48" s="13" t="str">
        <f t="shared" si="37"/>
        <v/>
      </c>
      <c r="BT48" s="13" t="str">
        <f t="shared" si="80"/>
        <v/>
      </c>
      <c r="BU48" s="13" t="str">
        <f t="shared" si="80"/>
        <v/>
      </c>
      <c r="BV48" s="13" t="str">
        <f t="shared" si="80"/>
        <v/>
      </c>
      <c r="BW48" s="13" t="str">
        <f t="shared" si="80"/>
        <v/>
      </c>
      <c r="BX48" s="13" t="str">
        <f t="shared" si="80"/>
        <v/>
      </c>
      <c r="BY48" s="13" t="str">
        <f t="shared" si="80"/>
        <v/>
      </c>
      <c r="BZ48" s="13" t="str">
        <f t="shared" si="80"/>
        <v/>
      </c>
      <c r="CA48" s="13" t="str">
        <f t="shared" si="80"/>
        <v/>
      </c>
      <c r="CB48" s="13" t="str">
        <f t="shared" si="80"/>
        <v/>
      </c>
      <c r="CC48" s="13" t="str">
        <f t="shared" si="80"/>
        <v/>
      </c>
      <c r="CD48" s="13" t="str">
        <f t="shared" si="80"/>
        <v/>
      </c>
      <c r="CE48" s="13" t="str">
        <f t="shared" si="80"/>
        <v/>
      </c>
      <c r="CF48" s="13" t="str">
        <f t="shared" si="80"/>
        <v/>
      </c>
      <c r="CG48" s="21"/>
      <c r="CH48" s="13" t="str">
        <f t="shared" si="38"/>
        <v/>
      </c>
      <c r="CI48" s="13" t="str">
        <f t="shared" si="78"/>
        <v/>
      </c>
      <c r="CJ48" s="13" t="str">
        <f t="shared" si="78"/>
        <v/>
      </c>
      <c r="CK48" s="13" t="str">
        <f t="shared" si="78"/>
        <v/>
      </c>
      <c r="CL48" s="13" t="str">
        <f t="shared" si="78"/>
        <v/>
      </c>
      <c r="CM48" s="13" t="str">
        <f t="shared" si="78"/>
        <v/>
      </c>
      <c r="CN48" s="13" t="str">
        <f t="shared" si="78"/>
        <v/>
      </c>
      <c r="CO48" s="13" t="str">
        <f t="shared" si="78"/>
        <v/>
      </c>
      <c r="CP48" s="13" t="str">
        <f t="shared" si="78"/>
        <v/>
      </c>
      <c r="CQ48" s="13" t="str">
        <f t="shared" si="78"/>
        <v/>
      </c>
      <c r="CR48" s="13" t="str">
        <f t="shared" si="78"/>
        <v/>
      </c>
      <c r="CS48" s="13" t="str">
        <f t="shared" si="78"/>
        <v/>
      </c>
      <c r="CT48" s="13" t="str">
        <f t="shared" si="78"/>
        <v/>
      </c>
      <c r="CU48" s="13" t="str">
        <f t="shared" si="78"/>
        <v/>
      </c>
      <c r="CV48" s="13" t="str">
        <f t="shared" si="78"/>
        <v/>
      </c>
      <c r="CW48" s="21"/>
      <c r="CX48" s="13" t="str">
        <f t="shared" si="39"/>
        <v/>
      </c>
      <c r="CY48" s="13" t="str">
        <f t="shared" si="84"/>
        <v/>
      </c>
      <c r="CZ48" s="13" t="str">
        <f t="shared" si="84"/>
        <v/>
      </c>
      <c r="DA48" s="13" t="str">
        <f t="shared" si="84"/>
        <v/>
      </c>
      <c r="DB48" s="13" t="str">
        <f t="shared" si="84"/>
        <v/>
      </c>
      <c r="DC48" s="13" t="str">
        <f t="shared" si="84"/>
        <v/>
      </c>
      <c r="DD48" s="13" t="str">
        <f t="shared" si="84"/>
        <v/>
      </c>
      <c r="DE48" s="13" t="str">
        <f t="shared" si="84"/>
        <v/>
      </c>
      <c r="DF48" s="13" t="str">
        <f t="shared" si="84"/>
        <v/>
      </c>
      <c r="DG48" s="13" t="str">
        <f t="shared" si="84"/>
        <v/>
      </c>
      <c r="DH48" s="13" t="str">
        <f t="shared" si="84"/>
        <v/>
      </c>
      <c r="DI48" s="13" t="str">
        <f t="shared" si="84"/>
        <v/>
      </c>
      <c r="DJ48" s="21"/>
      <c r="DK48" s="14"/>
      <c r="DL48" s="15"/>
      <c r="DM48" s="15">
        <f t="shared" si="40"/>
        <v>0</v>
      </c>
      <c r="DN48" s="12"/>
      <c r="DO48" s="13"/>
      <c r="DP48" s="16">
        <f t="shared" si="48"/>
        <v>0</v>
      </c>
      <c r="DQ48" s="16">
        <f t="shared" si="49"/>
        <v>0</v>
      </c>
      <c r="DR48" s="16">
        <f t="shared" si="50"/>
        <v>0</v>
      </c>
      <c r="DS48" s="16">
        <f t="shared" si="51"/>
        <v>0</v>
      </c>
      <c r="DT48" s="16">
        <f t="shared" si="52"/>
        <v>0</v>
      </c>
      <c r="DU48" s="16">
        <f t="shared" si="53"/>
        <v>0</v>
      </c>
      <c r="DV48" s="16">
        <f>COUNTIF(AN48:DN48,"a")</f>
        <v>0</v>
      </c>
      <c r="DW48" s="18" t="b">
        <f t="shared" si="54"/>
        <v>1</v>
      </c>
      <c r="DX48" s="8"/>
      <c r="DY48" s="13" t="str">
        <f t="shared" si="41"/>
        <v/>
      </c>
      <c r="DZ48" s="13" t="str">
        <f t="shared" si="81"/>
        <v/>
      </c>
      <c r="EA48" s="13" t="str">
        <f t="shared" si="81"/>
        <v/>
      </c>
      <c r="EB48" s="13" t="str">
        <f t="shared" si="81"/>
        <v/>
      </c>
      <c r="EC48" s="13" t="str">
        <f t="shared" si="81"/>
        <v/>
      </c>
      <c r="ED48" s="13" t="str">
        <f t="shared" si="81"/>
        <v/>
      </c>
      <c r="EE48" s="13" t="str">
        <f t="shared" si="81"/>
        <v/>
      </c>
      <c r="EF48" s="13" t="str">
        <f t="shared" si="81"/>
        <v/>
      </c>
      <c r="EG48" s="13" t="str">
        <f t="shared" si="81"/>
        <v/>
      </c>
      <c r="EH48" s="13" t="str">
        <f t="shared" si="81"/>
        <v/>
      </c>
      <c r="EI48" s="13" t="str">
        <f t="shared" si="81"/>
        <v/>
      </c>
      <c r="EJ48" s="13" t="str">
        <f t="shared" si="81"/>
        <v/>
      </c>
      <c r="EK48" s="13" t="str">
        <f t="shared" si="81"/>
        <v/>
      </c>
      <c r="EL48" s="13" t="str">
        <f t="shared" si="81"/>
        <v/>
      </c>
      <c r="EM48" s="13" t="str">
        <f t="shared" si="81"/>
        <v/>
      </c>
      <c r="EN48" s="13" t="str">
        <f t="shared" si="81"/>
        <v/>
      </c>
      <c r="EO48" s="13" t="str">
        <f t="shared" si="81"/>
        <v/>
      </c>
      <c r="EP48" s="21"/>
      <c r="EQ48" s="13" t="str">
        <f t="shared" si="42"/>
        <v/>
      </c>
      <c r="ER48" s="13" t="str">
        <f t="shared" si="79"/>
        <v/>
      </c>
      <c r="ES48" s="13" t="str">
        <f t="shared" si="79"/>
        <v/>
      </c>
      <c r="ET48" s="13" t="str">
        <f t="shared" si="79"/>
        <v/>
      </c>
      <c r="EU48" s="13" t="str">
        <f t="shared" si="79"/>
        <v/>
      </c>
      <c r="EV48" s="13" t="str">
        <f t="shared" si="79"/>
        <v/>
      </c>
      <c r="EW48" s="13" t="str">
        <f t="shared" si="79"/>
        <v/>
      </c>
      <c r="EX48" s="13" t="str">
        <f t="shared" si="79"/>
        <v/>
      </c>
      <c r="EY48" s="13" t="str">
        <f t="shared" si="79"/>
        <v/>
      </c>
      <c r="EZ48" s="13" t="str">
        <f t="shared" si="79"/>
        <v/>
      </c>
      <c r="FA48" s="13" t="str">
        <f t="shared" si="79"/>
        <v/>
      </c>
      <c r="FB48" s="13" t="str">
        <f t="shared" si="79"/>
        <v/>
      </c>
      <c r="FC48" s="13" t="str">
        <f t="shared" si="79"/>
        <v/>
      </c>
      <c r="FD48" s="13" t="str">
        <f t="shared" si="79"/>
        <v/>
      </c>
      <c r="FE48" s="13" t="str">
        <f t="shared" si="79"/>
        <v/>
      </c>
      <c r="FF48" s="21"/>
      <c r="FG48" s="13" t="str">
        <f t="shared" si="43"/>
        <v/>
      </c>
      <c r="FH48" s="13" t="str">
        <f t="shared" si="82"/>
        <v/>
      </c>
      <c r="FI48" s="13" t="str">
        <f t="shared" si="82"/>
        <v/>
      </c>
      <c r="FJ48" s="13" t="str">
        <f t="shared" si="82"/>
        <v/>
      </c>
      <c r="FK48" s="13" t="str">
        <f t="shared" si="82"/>
        <v/>
      </c>
      <c r="FL48" s="13" t="str">
        <f t="shared" si="82"/>
        <v/>
      </c>
      <c r="FM48" s="13" t="str">
        <f t="shared" si="82"/>
        <v/>
      </c>
      <c r="FN48" s="13" t="str">
        <f t="shared" si="82"/>
        <v/>
      </c>
      <c r="FO48" s="13" t="str">
        <f t="shared" si="82"/>
        <v/>
      </c>
      <c r="FP48" s="13" t="str">
        <f t="shared" si="82"/>
        <v/>
      </c>
      <c r="FQ48" s="13" t="str">
        <f t="shared" si="82"/>
        <v/>
      </c>
      <c r="FR48" s="13" t="str">
        <f t="shared" si="82"/>
        <v/>
      </c>
      <c r="FS48" s="13" t="str">
        <f t="shared" si="82"/>
        <v/>
      </c>
      <c r="FT48" s="21"/>
      <c r="FU48" s="13" t="str">
        <f t="shared" si="44"/>
        <v/>
      </c>
      <c r="FV48" s="13" t="str">
        <f t="shared" ref="FV48:GJ63" si="87">IF(FV$1=$H48,"B DAY","")</f>
        <v/>
      </c>
      <c r="FW48" s="13" t="str">
        <f t="shared" si="87"/>
        <v/>
      </c>
      <c r="FX48" s="13" t="str">
        <f t="shared" si="87"/>
        <v/>
      </c>
      <c r="FY48" s="13" t="str">
        <f t="shared" si="87"/>
        <v/>
      </c>
      <c r="FZ48" s="13" t="str">
        <f t="shared" si="87"/>
        <v/>
      </c>
      <c r="GA48" s="13" t="str">
        <f t="shared" si="87"/>
        <v/>
      </c>
      <c r="GB48" s="13" t="str">
        <f t="shared" si="87"/>
        <v/>
      </c>
      <c r="GC48" s="13" t="str">
        <f t="shared" si="87"/>
        <v/>
      </c>
      <c r="GD48" s="13" t="str">
        <f t="shared" si="87"/>
        <v/>
      </c>
      <c r="GE48" s="13" t="str">
        <f t="shared" si="87"/>
        <v/>
      </c>
      <c r="GF48" s="13" t="str">
        <f t="shared" si="87"/>
        <v/>
      </c>
      <c r="GG48" s="13" t="str">
        <f t="shared" si="87"/>
        <v/>
      </c>
      <c r="GH48" s="13" t="str">
        <f t="shared" si="87"/>
        <v/>
      </c>
      <c r="GI48" s="13" t="str">
        <f t="shared" si="87"/>
        <v/>
      </c>
      <c r="GJ48" s="13" t="str">
        <f t="shared" si="87"/>
        <v/>
      </c>
      <c r="GK48" s="21"/>
      <c r="GL48" s="13" t="str">
        <f t="shared" si="45"/>
        <v/>
      </c>
      <c r="GM48" s="13" t="str">
        <f t="shared" ref="GM48:HA63" si="88">IF(GM$1=$H48,"B DAY","")</f>
        <v/>
      </c>
      <c r="GN48" s="13" t="str">
        <f t="shared" si="88"/>
        <v/>
      </c>
      <c r="GO48" s="13" t="str">
        <f t="shared" si="88"/>
        <v/>
      </c>
      <c r="GP48" s="13" t="str">
        <f t="shared" si="88"/>
        <v/>
      </c>
      <c r="GQ48" s="13" t="str">
        <f t="shared" si="88"/>
        <v/>
      </c>
      <c r="GR48" s="13" t="str">
        <f t="shared" si="88"/>
        <v/>
      </c>
      <c r="GS48" s="13" t="str">
        <f t="shared" si="88"/>
        <v/>
      </c>
      <c r="GT48" s="13" t="str">
        <f t="shared" si="88"/>
        <v/>
      </c>
      <c r="GU48" s="13" t="str">
        <f t="shared" si="88"/>
        <v/>
      </c>
      <c r="GV48" s="13" t="str">
        <f t="shared" si="88"/>
        <v/>
      </c>
      <c r="GW48" s="13" t="str">
        <f t="shared" si="88"/>
        <v/>
      </c>
      <c r="GX48" s="13" t="str">
        <f t="shared" si="88"/>
        <v/>
      </c>
      <c r="GY48" s="13" t="str">
        <f t="shared" si="88"/>
        <v/>
      </c>
      <c r="GZ48" s="13" t="str">
        <f t="shared" si="88"/>
        <v/>
      </c>
      <c r="HA48" s="13" t="str">
        <f t="shared" si="88"/>
        <v/>
      </c>
      <c r="HB48" s="21"/>
      <c r="HC48" s="13" t="str">
        <f t="shared" si="46"/>
        <v/>
      </c>
      <c r="HD48" s="13" t="str">
        <f t="shared" si="83"/>
        <v/>
      </c>
      <c r="HE48" s="13" t="str">
        <f t="shared" si="83"/>
        <v/>
      </c>
      <c r="HF48" s="13" t="str">
        <f t="shared" si="83"/>
        <v/>
      </c>
      <c r="HG48" s="13" t="str">
        <f t="shared" si="83"/>
        <v/>
      </c>
      <c r="HH48" s="13" t="str">
        <f t="shared" si="83"/>
        <v/>
      </c>
      <c r="HI48" s="13" t="str">
        <f t="shared" si="83"/>
        <v/>
      </c>
      <c r="HJ48" s="13" t="str">
        <f t="shared" si="83"/>
        <v/>
      </c>
      <c r="HK48" s="13" t="str">
        <f t="shared" si="83"/>
        <v/>
      </c>
      <c r="HL48" s="13" t="str">
        <f t="shared" si="83"/>
        <v/>
      </c>
      <c r="HM48" s="13" t="str">
        <f t="shared" si="83"/>
        <v/>
      </c>
      <c r="HN48" s="13" t="str">
        <f t="shared" si="83"/>
        <v/>
      </c>
      <c r="HO48" s="13" t="str">
        <f t="shared" si="83"/>
        <v/>
      </c>
      <c r="HP48" s="21"/>
      <c r="HQ48" s="4"/>
      <c r="HR48" s="15"/>
      <c r="HS48" s="15">
        <f t="shared" si="47"/>
        <v>0</v>
      </c>
      <c r="HT48" s="12"/>
      <c r="HU48" s="13"/>
      <c r="HV48" s="16">
        <f t="shared" si="55"/>
        <v>0</v>
      </c>
      <c r="HW48" s="16">
        <f t="shared" si="56"/>
        <v>0</v>
      </c>
      <c r="HX48" s="16">
        <f t="shared" si="57"/>
        <v>0</v>
      </c>
      <c r="HY48" s="16">
        <f t="shared" si="58"/>
        <v>0</v>
      </c>
      <c r="HZ48" s="16">
        <f t="shared" si="59"/>
        <v>0</v>
      </c>
      <c r="IA48" s="16">
        <f t="shared" si="60"/>
        <v>0</v>
      </c>
      <c r="IB48" s="16">
        <f t="shared" si="61"/>
        <v>0</v>
      </c>
      <c r="IC48" s="18" t="b">
        <f t="shared" si="62"/>
        <v>1</v>
      </c>
    </row>
    <row r="49" spans="23:237">
      <c r="W49" s="12"/>
      <c r="X49" s="13" t="str">
        <f t="shared" si="34"/>
        <v/>
      </c>
      <c r="Y49" s="13" t="str">
        <f t="shared" si="85"/>
        <v/>
      </c>
      <c r="Z49" s="13" t="str">
        <f t="shared" si="85"/>
        <v/>
      </c>
      <c r="AA49" s="13" t="str">
        <f t="shared" si="85"/>
        <v/>
      </c>
      <c r="AB49" s="13" t="str">
        <f t="shared" si="85"/>
        <v/>
      </c>
      <c r="AC49" s="13" t="str">
        <f t="shared" si="85"/>
        <v/>
      </c>
      <c r="AD49" s="13" t="str">
        <f t="shared" si="85"/>
        <v/>
      </c>
      <c r="AE49" s="13" t="str">
        <f t="shared" si="85"/>
        <v/>
      </c>
      <c r="AF49" s="13" t="str">
        <f t="shared" si="85"/>
        <v/>
      </c>
      <c r="AG49" s="13" t="str">
        <f t="shared" si="85"/>
        <v/>
      </c>
      <c r="AH49" s="13" t="str">
        <f t="shared" si="85"/>
        <v/>
      </c>
      <c r="AI49" s="13" t="str">
        <f t="shared" si="85"/>
        <v/>
      </c>
      <c r="AJ49" s="13" t="str">
        <f t="shared" si="85"/>
        <v/>
      </c>
      <c r="AK49" s="13" t="str">
        <f t="shared" si="85"/>
        <v/>
      </c>
      <c r="AL49" s="13" t="str">
        <f t="shared" si="85"/>
        <v/>
      </c>
      <c r="AM49" s="13" t="str">
        <f t="shared" si="85"/>
        <v/>
      </c>
      <c r="AN49" s="13" t="str">
        <f t="shared" si="85"/>
        <v/>
      </c>
      <c r="AO49" s="13" t="str">
        <f t="shared" si="85"/>
        <v/>
      </c>
      <c r="AP49" s="13" t="str">
        <f t="shared" si="85"/>
        <v/>
      </c>
      <c r="AQ49" s="13" t="str">
        <f t="shared" si="85"/>
        <v/>
      </c>
      <c r="AR49" s="13" t="str">
        <f t="shared" si="85"/>
        <v/>
      </c>
      <c r="AS49" s="13" t="str">
        <f t="shared" si="85"/>
        <v/>
      </c>
      <c r="AT49" s="13" t="str">
        <f t="shared" si="85"/>
        <v/>
      </c>
      <c r="AU49" s="13" t="str">
        <f t="shared" si="35"/>
        <v/>
      </c>
      <c r="AV49" s="21"/>
      <c r="AW49" s="13" t="str">
        <f t="shared" si="36"/>
        <v/>
      </c>
      <c r="AX49" s="13" t="str">
        <f t="shared" si="86"/>
        <v/>
      </c>
      <c r="AY49" s="13" t="str">
        <f t="shared" si="86"/>
        <v/>
      </c>
      <c r="AZ49" s="13" t="str">
        <f t="shared" si="86"/>
        <v/>
      </c>
      <c r="BA49" s="13" t="str">
        <f t="shared" si="86"/>
        <v/>
      </c>
      <c r="BB49" s="13" t="str">
        <f t="shared" si="86"/>
        <v/>
      </c>
      <c r="BC49" s="13" t="str">
        <f t="shared" si="86"/>
        <v/>
      </c>
      <c r="BD49" s="13" t="str">
        <f t="shared" si="86"/>
        <v/>
      </c>
      <c r="BE49" s="13" t="str">
        <f t="shared" si="86"/>
        <v/>
      </c>
      <c r="BF49" s="13" t="str">
        <f t="shared" si="86"/>
        <v/>
      </c>
      <c r="BG49" s="13" t="str">
        <f t="shared" si="86"/>
        <v/>
      </c>
      <c r="BH49" s="13" t="str">
        <f t="shared" si="86"/>
        <v/>
      </c>
      <c r="BI49" s="13" t="str">
        <f t="shared" si="86"/>
        <v/>
      </c>
      <c r="BJ49" s="13" t="str">
        <f t="shared" si="86"/>
        <v/>
      </c>
      <c r="BK49" s="13" t="str">
        <f t="shared" si="86"/>
        <v/>
      </c>
      <c r="BL49" s="13" t="str">
        <f t="shared" si="86"/>
        <v/>
      </c>
      <c r="BM49" s="13" t="str">
        <f t="shared" si="86"/>
        <v/>
      </c>
      <c r="BN49" s="13" t="str">
        <f t="shared" si="86"/>
        <v/>
      </c>
      <c r="BO49" s="13" t="str">
        <f t="shared" si="86"/>
        <v/>
      </c>
      <c r="BP49" s="13" t="str">
        <f t="shared" si="86"/>
        <v/>
      </c>
      <c r="BQ49" s="13" t="str">
        <f t="shared" si="86"/>
        <v/>
      </c>
      <c r="BR49" s="21"/>
      <c r="BS49" s="13" t="str">
        <f t="shared" si="37"/>
        <v/>
      </c>
      <c r="BT49" s="13" t="str">
        <f t="shared" si="80"/>
        <v/>
      </c>
      <c r="BU49" s="13" t="str">
        <f t="shared" si="80"/>
        <v/>
      </c>
      <c r="BV49" s="13" t="str">
        <f t="shared" si="80"/>
        <v/>
      </c>
      <c r="BW49" s="13" t="str">
        <f t="shared" si="80"/>
        <v/>
      </c>
      <c r="BX49" s="13" t="str">
        <f t="shared" si="80"/>
        <v/>
      </c>
      <c r="BY49" s="13" t="str">
        <f t="shared" si="80"/>
        <v/>
      </c>
      <c r="BZ49" s="13" t="str">
        <f t="shared" si="80"/>
        <v/>
      </c>
      <c r="CA49" s="13" t="str">
        <f t="shared" si="80"/>
        <v/>
      </c>
      <c r="CB49" s="13" t="str">
        <f t="shared" si="80"/>
        <v/>
      </c>
      <c r="CC49" s="13" t="str">
        <f t="shared" si="80"/>
        <v/>
      </c>
      <c r="CD49" s="13" t="str">
        <f t="shared" si="80"/>
        <v/>
      </c>
      <c r="CE49" s="13" t="str">
        <f t="shared" si="80"/>
        <v/>
      </c>
      <c r="CF49" s="13" t="str">
        <f t="shared" si="80"/>
        <v/>
      </c>
      <c r="CG49" s="21"/>
      <c r="CH49" s="13" t="str">
        <f t="shared" si="38"/>
        <v/>
      </c>
      <c r="CI49" s="13" t="str">
        <f t="shared" ref="CI49:CV64" si="89">IF(CI$1=$H49,"B DAY","")</f>
        <v/>
      </c>
      <c r="CJ49" s="13" t="str">
        <f t="shared" si="89"/>
        <v/>
      </c>
      <c r="CK49" s="13" t="str">
        <f t="shared" si="89"/>
        <v/>
      </c>
      <c r="CL49" s="13" t="str">
        <f t="shared" si="89"/>
        <v/>
      </c>
      <c r="CM49" s="13" t="str">
        <f t="shared" si="89"/>
        <v/>
      </c>
      <c r="CN49" s="13" t="str">
        <f t="shared" si="89"/>
        <v/>
      </c>
      <c r="CO49" s="13" t="str">
        <f t="shared" si="89"/>
        <v/>
      </c>
      <c r="CP49" s="13" t="str">
        <f t="shared" si="89"/>
        <v/>
      </c>
      <c r="CQ49" s="13" t="str">
        <f t="shared" si="89"/>
        <v/>
      </c>
      <c r="CR49" s="13" t="str">
        <f t="shared" si="89"/>
        <v/>
      </c>
      <c r="CS49" s="13" t="str">
        <f t="shared" si="89"/>
        <v/>
      </c>
      <c r="CT49" s="13" t="str">
        <f t="shared" si="89"/>
        <v/>
      </c>
      <c r="CU49" s="13" t="str">
        <f t="shared" si="89"/>
        <v/>
      </c>
      <c r="CV49" s="13" t="str">
        <f t="shared" si="89"/>
        <v/>
      </c>
      <c r="CW49" s="21"/>
      <c r="CX49" s="13" t="str">
        <f t="shared" si="39"/>
        <v/>
      </c>
      <c r="CY49" s="13" t="str">
        <f t="shared" si="84"/>
        <v/>
      </c>
      <c r="CZ49" s="13" t="str">
        <f t="shared" si="84"/>
        <v/>
      </c>
      <c r="DA49" s="13" t="str">
        <f t="shared" si="84"/>
        <v/>
      </c>
      <c r="DB49" s="13" t="str">
        <f t="shared" si="84"/>
        <v/>
      </c>
      <c r="DC49" s="13" t="str">
        <f t="shared" si="84"/>
        <v/>
      </c>
      <c r="DD49" s="13" t="str">
        <f t="shared" si="84"/>
        <v/>
      </c>
      <c r="DE49" s="13" t="str">
        <f t="shared" si="84"/>
        <v/>
      </c>
      <c r="DF49" s="13" t="str">
        <f t="shared" si="84"/>
        <v/>
      </c>
      <c r="DG49" s="13" t="str">
        <f t="shared" si="84"/>
        <v/>
      </c>
      <c r="DH49" s="13" t="str">
        <f t="shared" si="84"/>
        <v/>
      </c>
      <c r="DI49" s="13" t="str">
        <f t="shared" si="84"/>
        <v/>
      </c>
      <c r="DJ49" s="21"/>
      <c r="DK49" s="14"/>
      <c r="DL49" s="15"/>
      <c r="DM49" s="15">
        <f t="shared" si="40"/>
        <v>0</v>
      </c>
      <c r="DN49" s="12"/>
      <c r="DO49" s="13"/>
      <c r="DP49" s="16">
        <f t="shared" si="48"/>
        <v>0</v>
      </c>
      <c r="DQ49" s="16">
        <f t="shared" si="49"/>
        <v>0</v>
      </c>
      <c r="DR49" s="16">
        <f t="shared" si="50"/>
        <v>0</v>
      </c>
      <c r="DS49" s="16">
        <f t="shared" si="51"/>
        <v>0</v>
      </c>
      <c r="DT49" s="16">
        <f t="shared" si="52"/>
        <v>0</v>
      </c>
      <c r="DU49" s="16">
        <f t="shared" si="53"/>
        <v>0</v>
      </c>
      <c r="DV49" s="16">
        <f>COUNTIF(AN49:DN49,"a")</f>
        <v>0</v>
      </c>
      <c r="DW49" s="17" t="b">
        <f t="shared" si="54"/>
        <v>1</v>
      </c>
      <c r="DX49" s="8"/>
      <c r="DY49" s="13" t="str">
        <f t="shared" si="41"/>
        <v/>
      </c>
      <c r="DZ49" s="13" t="str">
        <f t="shared" si="81"/>
        <v/>
      </c>
      <c r="EA49" s="13" t="str">
        <f t="shared" si="81"/>
        <v/>
      </c>
      <c r="EB49" s="13" t="str">
        <f t="shared" si="81"/>
        <v/>
      </c>
      <c r="EC49" s="13" t="str">
        <f t="shared" si="81"/>
        <v/>
      </c>
      <c r="ED49" s="13" t="str">
        <f t="shared" si="81"/>
        <v/>
      </c>
      <c r="EE49" s="13" t="str">
        <f t="shared" si="81"/>
        <v/>
      </c>
      <c r="EF49" s="13" t="str">
        <f t="shared" si="81"/>
        <v/>
      </c>
      <c r="EG49" s="13" t="str">
        <f t="shared" si="81"/>
        <v/>
      </c>
      <c r="EH49" s="13" t="str">
        <f t="shared" si="81"/>
        <v/>
      </c>
      <c r="EI49" s="13" t="str">
        <f t="shared" si="81"/>
        <v/>
      </c>
      <c r="EJ49" s="13" t="str">
        <f t="shared" si="81"/>
        <v/>
      </c>
      <c r="EK49" s="13" t="str">
        <f t="shared" si="81"/>
        <v/>
      </c>
      <c r="EL49" s="13" t="str">
        <f t="shared" si="81"/>
        <v/>
      </c>
      <c r="EM49" s="13" t="str">
        <f t="shared" si="81"/>
        <v/>
      </c>
      <c r="EN49" s="13" t="str">
        <f t="shared" si="81"/>
        <v/>
      </c>
      <c r="EO49" s="13" t="str">
        <f t="shared" si="81"/>
        <v/>
      </c>
      <c r="EP49" s="21"/>
      <c r="EQ49" s="13" t="str">
        <f t="shared" si="42"/>
        <v/>
      </c>
      <c r="ER49" s="13" t="str">
        <f t="shared" ref="ER49:FE64" si="90">IF(ER$1=$H49,"B DAY","")</f>
        <v/>
      </c>
      <c r="ES49" s="13" t="str">
        <f t="shared" si="90"/>
        <v/>
      </c>
      <c r="ET49" s="13" t="str">
        <f t="shared" si="90"/>
        <v/>
      </c>
      <c r="EU49" s="13" t="str">
        <f t="shared" si="90"/>
        <v/>
      </c>
      <c r="EV49" s="13" t="str">
        <f t="shared" si="90"/>
        <v/>
      </c>
      <c r="EW49" s="13" t="str">
        <f t="shared" si="90"/>
        <v/>
      </c>
      <c r="EX49" s="13" t="str">
        <f t="shared" si="90"/>
        <v/>
      </c>
      <c r="EY49" s="13" t="str">
        <f t="shared" si="90"/>
        <v/>
      </c>
      <c r="EZ49" s="13" t="str">
        <f t="shared" si="90"/>
        <v/>
      </c>
      <c r="FA49" s="13" t="str">
        <f t="shared" si="90"/>
        <v/>
      </c>
      <c r="FB49" s="13" t="str">
        <f t="shared" si="90"/>
        <v/>
      </c>
      <c r="FC49" s="13" t="str">
        <f t="shared" si="90"/>
        <v/>
      </c>
      <c r="FD49" s="13" t="str">
        <f t="shared" si="90"/>
        <v/>
      </c>
      <c r="FE49" s="13" t="str">
        <f t="shared" si="90"/>
        <v/>
      </c>
      <c r="FF49" s="21"/>
      <c r="FG49" s="13" t="str">
        <f t="shared" si="43"/>
        <v/>
      </c>
      <c r="FH49" s="13" t="str">
        <f t="shared" si="82"/>
        <v/>
      </c>
      <c r="FI49" s="13" t="str">
        <f t="shared" si="82"/>
        <v/>
      </c>
      <c r="FJ49" s="13" t="str">
        <f t="shared" si="82"/>
        <v/>
      </c>
      <c r="FK49" s="13" t="str">
        <f t="shared" si="82"/>
        <v/>
      </c>
      <c r="FL49" s="13" t="str">
        <f t="shared" si="82"/>
        <v/>
      </c>
      <c r="FM49" s="13" t="str">
        <f t="shared" si="82"/>
        <v/>
      </c>
      <c r="FN49" s="13" t="str">
        <f t="shared" si="82"/>
        <v/>
      </c>
      <c r="FO49" s="13" t="str">
        <f t="shared" si="82"/>
        <v/>
      </c>
      <c r="FP49" s="13" t="str">
        <f t="shared" si="82"/>
        <v/>
      </c>
      <c r="FQ49" s="13" t="str">
        <f t="shared" si="82"/>
        <v/>
      </c>
      <c r="FR49" s="13" t="str">
        <f t="shared" si="82"/>
        <v/>
      </c>
      <c r="FS49" s="13" t="str">
        <f t="shared" si="82"/>
        <v/>
      </c>
      <c r="FT49" s="21"/>
      <c r="FU49" s="13" t="str">
        <f t="shared" si="44"/>
        <v/>
      </c>
      <c r="FV49" s="13" t="str">
        <f t="shared" si="87"/>
        <v/>
      </c>
      <c r="FW49" s="13" t="str">
        <f t="shared" si="87"/>
        <v/>
      </c>
      <c r="FX49" s="13" t="str">
        <f t="shared" si="87"/>
        <v/>
      </c>
      <c r="FY49" s="13" t="str">
        <f t="shared" si="87"/>
        <v/>
      </c>
      <c r="FZ49" s="13" t="str">
        <f t="shared" si="87"/>
        <v/>
      </c>
      <c r="GA49" s="13" t="str">
        <f t="shared" si="87"/>
        <v/>
      </c>
      <c r="GB49" s="13" t="str">
        <f t="shared" si="87"/>
        <v/>
      </c>
      <c r="GC49" s="13" t="str">
        <f t="shared" si="87"/>
        <v/>
      </c>
      <c r="GD49" s="13" t="str">
        <f t="shared" si="87"/>
        <v/>
      </c>
      <c r="GE49" s="13" t="str">
        <f t="shared" si="87"/>
        <v/>
      </c>
      <c r="GF49" s="13" t="str">
        <f t="shared" si="87"/>
        <v/>
      </c>
      <c r="GG49" s="13" t="str">
        <f t="shared" si="87"/>
        <v/>
      </c>
      <c r="GH49" s="13" t="str">
        <f t="shared" si="87"/>
        <v/>
      </c>
      <c r="GI49" s="13" t="str">
        <f t="shared" si="87"/>
        <v/>
      </c>
      <c r="GJ49" s="13" t="str">
        <f t="shared" si="87"/>
        <v/>
      </c>
      <c r="GK49" s="21"/>
      <c r="GL49" s="13" t="str">
        <f t="shared" si="45"/>
        <v/>
      </c>
      <c r="GM49" s="13" t="str">
        <f t="shared" si="88"/>
        <v/>
      </c>
      <c r="GN49" s="13" t="str">
        <f t="shared" si="88"/>
        <v/>
      </c>
      <c r="GO49" s="13" t="str">
        <f t="shared" si="88"/>
        <v/>
      </c>
      <c r="GP49" s="13" t="str">
        <f t="shared" si="88"/>
        <v/>
      </c>
      <c r="GQ49" s="13" t="str">
        <f t="shared" si="88"/>
        <v/>
      </c>
      <c r="GR49" s="13" t="str">
        <f t="shared" si="88"/>
        <v/>
      </c>
      <c r="GS49" s="13" t="str">
        <f t="shared" si="88"/>
        <v/>
      </c>
      <c r="GT49" s="13" t="str">
        <f t="shared" si="88"/>
        <v/>
      </c>
      <c r="GU49" s="13" t="str">
        <f t="shared" si="88"/>
        <v/>
      </c>
      <c r="GV49" s="13" t="str">
        <f t="shared" si="88"/>
        <v/>
      </c>
      <c r="GW49" s="13" t="str">
        <f t="shared" si="88"/>
        <v/>
      </c>
      <c r="GX49" s="13" t="str">
        <f t="shared" si="88"/>
        <v/>
      </c>
      <c r="GY49" s="13" t="str">
        <f t="shared" si="88"/>
        <v/>
      </c>
      <c r="GZ49" s="13" t="str">
        <f t="shared" si="88"/>
        <v/>
      </c>
      <c r="HA49" s="13" t="str">
        <f t="shared" si="88"/>
        <v/>
      </c>
      <c r="HB49" s="21"/>
      <c r="HC49" s="13" t="str">
        <f t="shared" si="46"/>
        <v/>
      </c>
      <c r="HD49" s="13" t="str">
        <f t="shared" si="83"/>
        <v/>
      </c>
      <c r="HE49" s="13" t="str">
        <f t="shared" si="83"/>
        <v/>
      </c>
      <c r="HF49" s="13" t="str">
        <f t="shared" si="83"/>
        <v/>
      </c>
      <c r="HG49" s="13" t="str">
        <f t="shared" si="83"/>
        <v/>
      </c>
      <c r="HH49" s="13" t="str">
        <f t="shared" si="83"/>
        <v/>
      </c>
      <c r="HI49" s="13" t="str">
        <f t="shared" si="83"/>
        <v/>
      </c>
      <c r="HJ49" s="13" t="str">
        <f t="shared" si="83"/>
        <v/>
      </c>
      <c r="HK49" s="13" t="str">
        <f t="shared" si="83"/>
        <v/>
      </c>
      <c r="HL49" s="13" t="str">
        <f t="shared" si="83"/>
        <v/>
      </c>
      <c r="HM49" s="13" t="str">
        <f t="shared" si="83"/>
        <v/>
      </c>
      <c r="HN49" s="13" t="str">
        <f t="shared" si="83"/>
        <v/>
      </c>
      <c r="HO49" s="13" t="str">
        <f t="shared" si="83"/>
        <v/>
      </c>
      <c r="HP49" s="21"/>
      <c r="HQ49" s="4"/>
      <c r="HR49" s="15"/>
      <c r="HS49" s="15">
        <f t="shared" si="47"/>
        <v>0</v>
      </c>
      <c r="HT49" s="12"/>
      <c r="HU49" s="13"/>
      <c r="HV49" s="16">
        <f t="shared" si="55"/>
        <v>0</v>
      </c>
      <c r="HW49" s="16">
        <f t="shared" si="56"/>
        <v>0</v>
      </c>
      <c r="HX49" s="16">
        <f t="shared" si="57"/>
        <v>0</v>
      </c>
      <c r="HY49" s="16">
        <f t="shared" si="58"/>
        <v>0</v>
      </c>
      <c r="HZ49" s="16">
        <f t="shared" si="59"/>
        <v>0</v>
      </c>
      <c r="IA49" s="16">
        <f t="shared" si="60"/>
        <v>0</v>
      </c>
      <c r="IB49" s="16">
        <f t="shared" si="61"/>
        <v>0</v>
      </c>
      <c r="IC49" s="18" t="b">
        <f t="shared" si="62"/>
        <v>1</v>
      </c>
    </row>
    <row r="50" spans="23:237">
      <c r="W50" s="12"/>
      <c r="X50" s="13" t="str">
        <f t="shared" si="34"/>
        <v/>
      </c>
      <c r="Y50" s="13" t="str">
        <f t="shared" si="85"/>
        <v/>
      </c>
      <c r="Z50" s="13" t="str">
        <f t="shared" ref="Y50:AT61" si="91">IF(Z$1=$H50,"B DAY","")</f>
        <v/>
      </c>
      <c r="AA50" s="13" t="str">
        <f t="shared" si="91"/>
        <v/>
      </c>
      <c r="AB50" s="13" t="str">
        <f t="shared" si="91"/>
        <v/>
      </c>
      <c r="AC50" s="13" t="str">
        <f t="shared" si="91"/>
        <v/>
      </c>
      <c r="AD50" s="13" t="str">
        <f t="shared" si="91"/>
        <v/>
      </c>
      <c r="AE50" s="13" t="str">
        <f t="shared" si="91"/>
        <v/>
      </c>
      <c r="AF50" s="13" t="str">
        <f t="shared" si="91"/>
        <v/>
      </c>
      <c r="AG50" s="13" t="str">
        <f t="shared" si="91"/>
        <v/>
      </c>
      <c r="AH50" s="13" t="str">
        <f t="shared" si="91"/>
        <v/>
      </c>
      <c r="AI50" s="13" t="str">
        <f t="shared" si="91"/>
        <v/>
      </c>
      <c r="AJ50" s="13" t="str">
        <f t="shared" si="91"/>
        <v/>
      </c>
      <c r="AK50" s="13" t="str">
        <f t="shared" si="91"/>
        <v/>
      </c>
      <c r="AL50" s="13" t="str">
        <f t="shared" si="91"/>
        <v/>
      </c>
      <c r="AM50" s="13" t="str">
        <f t="shared" si="91"/>
        <v/>
      </c>
      <c r="AN50" s="13" t="str">
        <f t="shared" si="91"/>
        <v/>
      </c>
      <c r="AO50" s="13" t="str">
        <f t="shared" si="91"/>
        <v/>
      </c>
      <c r="AP50" s="13" t="str">
        <f t="shared" si="91"/>
        <v/>
      </c>
      <c r="AQ50" s="13" t="str">
        <f t="shared" si="91"/>
        <v/>
      </c>
      <c r="AR50" s="13" t="str">
        <f t="shared" si="91"/>
        <v/>
      </c>
      <c r="AS50" s="13" t="str">
        <f t="shared" si="91"/>
        <v/>
      </c>
      <c r="AT50" s="13" t="str">
        <f t="shared" si="91"/>
        <v/>
      </c>
      <c r="AU50" s="13" t="str">
        <f t="shared" si="35"/>
        <v/>
      </c>
      <c r="AV50" s="21"/>
      <c r="AW50" s="13" t="str">
        <f t="shared" si="36"/>
        <v/>
      </c>
      <c r="AX50" s="13" t="str">
        <f t="shared" si="86"/>
        <v/>
      </c>
      <c r="AY50" s="13" t="str">
        <f t="shared" si="86"/>
        <v/>
      </c>
      <c r="AZ50" s="13" t="str">
        <f t="shared" si="86"/>
        <v/>
      </c>
      <c r="BA50" s="13" t="str">
        <f t="shared" si="86"/>
        <v/>
      </c>
      <c r="BB50" s="13" t="str">
        <f t="shared" si="86"/>
        <v/>
      </c>
      <c r="BC50" s="13" t="str">
        <f t="shared" si="86"/>
        <v/>
      </c>
      <c r="BD50" s="13" t="str">
        <f t="shared" si="86"/>
        <v/>
      </c>
      <c r="BE50" s="13" t="str">
        <f t="shared" si="86"/>
        <v/>
      </c>
      <c r="BF50" s="13" t="str">
        <f t="shared" si="86"/>
        <v/>
      </c>
      <c r="BG50" s="13" t="str">
        <f t="shared" si="86"/>
        <v/>
      </c>
      <c r="BH50" s="13" t="str">
        <f t="shared" si="86"/>
        <v/>
      </c>
      <c r="BI50" s="13" t="str">
        <f t="shared" si="86"/>
        <v/>
      </c>
      <c r="BJ50" s="13" t="str">
        <f t="shared" si="86"/>
        <v/>
      </c>
      <c r="BK50" s="13" t="str">
        <f t="shared" si="86"/>
        <v/>
      </c>
      <c r="BL50" s="13" t="str">
        <f t="shared" si="86"/>
        <v/>
      </c>
      <c r="BM50" s="13" t="str">
        <f t="shared" si="86"/>
        <v/>
      </c>
      <c r="BN50" s="13" t="str">
        <f t="shared" si="86"/>
        <v/>
      </c>
      <c r="BO50" s="13" t="str">
        <f t="shared" si="86"/>
        <v/>
      </c>
      <c r="BP50" s="13" t="str">
        <f t="shared" si="86"/>
        <v/>
      </c>
      <c r="BQ50" s="13" t="str">
        <f t="shared" si="86"/>
        <v/>
      </c>
      <c r="BR50" s="21"/>
      <c r="BS50" s="13" t="str">
        <f t="shared" si="37"/>
        <v/>
      </c>
      <c r="BT50" s="13" t="str">
        <f t="shared" ref="BT50:CF65" si="92">IF(BT$1=$H50,"B DAY","")</f>
        <v/>
      </c>
      <c r="BU50" s="13" t="str">
        <f t="shared" si="92"/>
        <v/>
      </c>
      <c r="BV50" s="13" t="str">
        <f t="shared" si="92"/>
        <v/>
      </c>
      <c r="BW50" s="13" t="str">
        <f t="shared" si="92"/>
        <v/>
      </c>
      <c r="BX50" s="13" t="str">
        <f t="shared" si="92"/>
        <v/>
      </c>
      <c r="BY50" s="13" t="str">
        <f t="shared" si="92"/>
        <v/>
      </c>
      <c r="BZ50" s="13" t="str">
        <f t="shared" si="92"/>
        <v/>
      </c>
      <c r="CA50" s="13" t="str">
        <f t="shared" si="92"/>
        <v/>
      </c>
      <c r="CB50" s="13" t="str">
        <f t="shared" si="92"/>
        <v/>
      </c>
      <c r="CC50" s="13" t="str">
        <f t="shared" si="92"/>
        <v/>
      </c>
      <c r="CD50" s="13" t="str">
        <f t="shared" si="92"/>
        <v/>
      </c>
      <c r="CE50" s="13" t="str">
        <f t="shared" si="92"/>
        <v/>
      </c>
      <c r="CF50" s="13" t="str">
        <f t="shared" si="92"/>
        <v/>
      </c>
      <c r="CG50" s="21"/>
      <c r="CH50" s="13" t="str">
        <f t="shared" si="38"/>
        <v/>
      </c>
      <c r="CI50" s="13" t="str">
        <f t="shared" si="89"/>
        <v/>
      </c>
      <c r="CJ50" s="13" t="str">
        <f t="shared" si="89"/>
        <v/>
      </c>
      <c r="CK50" s="13" t="str">
        <f t="shared" si="89"/>
        <v/>
      </c>
      <c r="CL50" s="13" t="str">
        <f t="shared" si="89"/>
        <v/>
      </c>
      <c r="CM50" s="13" t="str">
        <f t="shared" si="89"/>
        <v/>
      </c>
      <c r="CN50" s="13" t="str">
        <f t="shared" si="89"/>
        <v/>
      </c>
      <c r="CO50" s="13" t="str">
        <f t="shared" si="89"/>
        <v/>
      </c>
      <c r="CP50" s="13" t="str">
        <f t="shared" si="89"/>
        <v/>
      </c>
      <c r="CQ50" s="13" t="str">
        <f t="shared" si="89"/>
        <v/>
      </c>
      <c r="CR50" s="13" t="str">
        <f t="shared" si="89"/>
        <v/>
      </c>
      <c r="CS50" s="13" t="str">
        <f t="shared" si="89"/>
        <v/>
      </c>
      <c r="CT50" s="13" t="str">
        <f t="shared" si="89"/>
        <v/>
      </c>
      <c r="CU50" s="13" t="str">
        <f t="shared" si="89"/>
        <v/>
      </c>
      <c r="CV50" s="13" t="str">
        <f t="shared" si="89"/>
        <v/>
      </c>
      <c r="CW50" s="21"/>
      <c r="CX50" s="13" t="str">
        <f t="shared" si="39"/>
        <v/>
      </c>
      <c r="CY50" s="13" t="str">
        <f t="shared" si="84"/>
        <v/>
      </c>
      <c r="CZ50" s="13" t="str">
        <f t="shared" si="84"/>
        <v/>
      </c>
      <c r="DA50" s="13" t="str">
        <f t="shared" si="84"/>
        <v/>
      </c>
      <c r="DB50" s="13" t="str">
        <f t="shared" si="84"/>
        <v/>
      </c>
      <c r="DC50" s="13" t="str">
        <f t="shared" si="84"/>
        <v/>
      </c>
      <c r="DD50" s="13" t="str">
        <f t="shared" si="84"/>
        <v/>
      </c>
      <c r="DE50" s="13" t="str">
        <f t="shared" si="84"/>
        <v/>
      </c>
      <c r="DF50" s="13" t="str">
        <f t="shared" si="84"/>
        <v/>
      </c>
      <c r="DG50" s="13" t="str">
        <f t="shared" si="84"/>
        <v/>
      </c>
      <c r="DH50" s="13" t="str">
        <f t="shared" si="84"/>
        <v/>
      </c>
      <c r="DI50" s="13" t="str">
        <f t="shared" si="84"/>
        <v/>
      </c>
      <c r="DJ50" s="21"/>
      <c r="DK50" s="14"/>
      <c r="DL50" s="15"/>
      <c r="DM50" s="15">
        <f t="shared" si="40"/>
        <v>0</v>
      </c>
      <c r="DN50" s="12"/>
      <c r="DO50" s="13"/>
      <c r="DP50" s="16">
        <f t="shared" si="48"/>
        <v>0</v>
      </c>
      <c r="DQ50" s="16">
        <f t="shared" si="49"/>
        <v>0</v>
      </c>
      <c r="DR50" s="16">
        <f t="shared" si="50"/>
        <v>0</v>
      </c>
      <c r="DS50" s="16">
        <f t="shared" si="51"/>
        <v>0</v>
      </c>
      <c r="DT50" s="16">
        <f t="shared" si="52"/>
        <v>0</v>
      </c>
      <c r="DU50" s="16">
        <f t="shared" si="53"/>
        <v>0</v>
      </c>
      <c r="DV50" s="16">
        <f>COUNTIF(AN50:DN50,"a")</f>
        <v>0</v>
      </c>
      <c r="DW50" s="18" t="b">
        <f t="shared" si="54"/>
        <v>1</v>
      </c>
      <c r="DX50" s="8"/>
      <c r="DY50" s="13" t="str">
        <f t="shared" si="41"/>
        <v/>
      </c>
      <c r="DZ50" s="13" t="str">
        <f t="shared" ref="DZ50:EO65" si="93">IF(DZ$1=$H50,"B DAY","")</f>
        <v/>
      </c>
      <c r="EA50" s="13" t="str">
        <f t="shared" si="93"/>
        <v/>
      </c>
      <c r="EB50" s="13" t="str">
        <f t="shared" si="93"/>
        <v/>
      </c>
      <c r="EC50" s="13" t="str">
        <f t="shared" si="93"/>
        <v/>
      </c>
      <c r="ED50" s="13" t="str">
        <f t="shared" si="93"/>
        <v/>
      </c>
      <c r="EE50" s="13" t="str">
        <f t="shared" si="93"/>
        <v/>
      </c>
      <c r="EF50" s="13" t="str">
        <f t="shared" si="93"/>
        <v/>
      </c>
      <c r="EG50" s="13" t="str">
        <f t="shared" si="93"/>
        <v/>
      </c>
      <c r="EH50" s="13" t="str">
        <f t="shared" si="93"/>
        <v/>
      </c>
      <c r="EI50" s="13" t="str">
        <f t="shared" si="93"/>
        <v/>
      </c>
      <c r="EJ50" s="13" t="str">
        <f t="shared" si="93"/>
        <v/>
      </c>
      <c r="EK50" s="13" t="str">
        <f t="shared" si="93"/>
        <v/>
      </c>
      <c r="EL50" s="13" t="str">
        <f t="shared" si="93"/>
        <v/>
      </c>
      <c r="EM50" s="13" t="str">
        <f t="shared" si="93"/>
        <v/>
      </c>
      <c r="EN50" s="13" t="str">
        <f t="shared" si="93"/>
        <v/>
      </c>
      <c r="EO50" s="13" t="str">
        <f t="shared" si="93"/>
        <v/>
      </c>
      <c r="EP50" s="21"/>
      <c r="EQ50" s="13" t="str">
        <f t="shared" si="42"/>
        <v/>
      </c>
      <c r="ER50" s="13" t="str">
        <f t="shared" si="90"/>
        <v/>
      </c>
      <c r="ES50" s="13" t="str">
        <f t="shared" si="90"/>
        <v/>
      </c>
      <c r="ET50" s="13" t="str">
        <f t="shared" si="90"/>
        <v/>
      </c>
      <c r="EU50" s="13" t="str">
        <f t="shared" si="90"/>
        <v/>
      </c>
      <c r="EV50" s="13" t="str">
        <f t="shared" si="90"/>
        <v/>
      </c>
      <c r="EW50" s="13" t="str">
        <f t="shared" si="90"/>
        <v/>
      </c>
      <c r="EX50" s="13" t="str">
        <f t="shared" si="90"/>
        <v/>
      </c>
      <c r="EY50" s="13" t="str">
        <f t="shared" si="90"/>
        <v/>
      </c>
      <c r="EZ50" s="13" t="str">
        <f t="shared" si="90"/>
        <v/>
      </c>
      <c r="FA50" s="13" t="str">
        <f t="shared" si="90"/>
        <v/>
      </c>
      <c r="FB50" s="13" t="str">
        <f t="shared" si="90"/>
        <v/>
      </c>
      <c r="FC50" s="13" t="str">
        <f t="shared" si="90"/>
        <v/>
      </c>
      <c r="FD50" s="13" t="str">
        <f t="shared" si="90"/>
        <v/>
      </c>
      <c r="FE50" s="13" t="str">
        <f t="shared" si="90"/>
        <v/>
      </c>
      <c r="FF50" s="21"/>
      <c r="FG50" s="13" t="str">
        <f t="shared" si="43"/>
        <v/>
      </c>
      <c r="FH50" s="13" t="str">
        <f t="shared" si="82"/>
        <v/>
      </c>
      <c r="FI50" s="13" t="str">
        <f t="shared" si="82"/>
        <v/>
      </c>
      <c r="FJ50" s="13" t="str">
        <f t="shared" si="82"/>
        <v/>
      </c>
      <c r="FK50" s="13" t="str">
        <f t="shared" si="82"/>
        <v/>
      </c>
      <c r="FL50" s="13" t="str">
        <f t="shared" si="82"/>
        <v/>
      </c>
      <c r="FM50" s="13" t="str">
        <f t="shared" si="82"/>
        <v/>
      </c>
      <c r="FN50" s="13" t="str">
        <f t="shared" si="82"/>
        <v/>
      </c>
      <c r="FO50" s="13" t="str">
        <f t="shared" si="82"/>
        <v/>
      </c>
      <c r="FP50" s="13" t="str">
        <f t="shared" si="82"/>
        <v/>
      </c>
      <c r="FQ50" s="13" t="str">
        <f t="shared" si="82"/>
        <v/>
      </c>
      <c r="FR50" s="13" t="str">
        <f t="shared" si="82"/>
        <v/>
      </c>
      <c r="FS50" s="13" t="str">
        <f t="shared" si="82"/>
        <v/>
      </c>
      <c r="FT50" s="21"/>
      <c r="FU50" s="13" t="str">
        <f t="shared" si="44"/>
        <v/>
      </c>
      <c r="FV50" s="13" t="str">
        <f t="shared" si="87"/>
        <v/>
      </c>
      <c r="FW50" s="13" t="str">
        <f t="shared" si="87"/>
        <v/>
      </c>
      <c r="FX50" s="13" t="str">
        <f t="shared" si="87"/>
        <v/>
      </c>
      <c r="FY50" s="13" t="str">
        <f t="shared" si="87"/>
        <v/>
      </c>
      <c r="FZ50" s="13" t="str">
        <f t="shared" si="87"/>
        <v/>
      </c>
      <c r="GA50" s="13" t="str">
        <f t="shared" si="87"/>
        <v/>
      </c>
      <c r="GB50" s="13" t="str">
        <f t="shared" si="87"/>
        <v/>
      </c>
      <c r="GC50" s="13" t="str">
        <f t="shared" si="87"/>
        <v/>
      </c>
      <c r="GD50" s="13" t="str">
        <f t="shared" si="87"/>
        <v/>
      </c>
      <c r="GE50" s="13" t="str">
        <f t="shared" si="87"/>
        <v/>
      </c>
      <c r="GF50" s="13" t="str">
        <f t="shared" si="87"/>
        <v/>
      </c>
      <c r="GG50" s="13" t="str">
        <f t="shared" si="87"/>
        <v/>
      </c>
      <c r="GH50" s="13" t="str">
        <f t="shared" si="87"/>
        <v/>
      </c>
      <c r="GI50" s="13" t="str">
        <f t="shared" si="87"/>
        <v/>
      </c>
      <c r="GJ50" s="13" t="str">
        <f t="shared" si="87"/>
        <v/>
      </c>
      <c r="GK50" s="21"/>
      <c r="GL50" s="13" t="str">
        <f t="shared" si="45"/>
        <v/>
      </c>
      <c r="GM50" s="13" t="str">
        <f t="shared" si="88"/>
        <v/>
      </c>
      <c r="GN50" s="13" t="str">
        <f t="shared" si="88"/>
        <v/>
      </c>
      <c r="GO50" s="13" t="str">
        <f t="shared" si="88"/>
        <v/>
      </c>
      <c r="GP50" s="13" t="str">
        <f t="shared" si="88"/>
        <v/>
      </c>
      <c r="GQ50" s="13" t="str">
        <f t="shared" si="88"/>
        <v/>
      </c>
      <c r="GR50" s="13" t="str">
        <f t="shared" si="88"/>
        <v/>
      </c>
      <c r="GS50" s="13" t="str">
        <f t="shared" si="88"/>
        <v/>
      </c>
      <c r="GT50" s="13" t="str">
        <f t="shared" si="88"/>
        <v/>
      </c>
      <c r="GU50" s="13" t="str">
        <f t="shared" si="88"/>
        <v/>
      </c>
      <c r="GV50" s="13" t="str">
        <f t="shared" si="88"/>
        <v/>
      </c>
      <c r="GW50" s="13" t="str">
        <f t="shared" si="88"/>
        <v/>
      </c>
      <c r="GX50" s="13" t="str">
        <f t="shared" si="88"/>
        <v/>
      </c>
      <c r="GY50" s="13" t="str">
        <f t="shared" si="88"/>
        <v/>
      </c>
      <c r="GZ50" s="13" t="str">
        <f t="shared" si="88"/>
        <v/>
      </c>
      <c r="HA50" s="13" t="str">
        <f t="shared" si="88"/>
        <v/>
      </c>
      <c r="HB50" s="21"/>
      <c r="HC50" s="13" t="str">
        <f t="shared" si="46"/>
        <v/>
      </c>
      <c r="HD50" s="13" t="str">
        <f t="shared" si="83"/>
        <v/>
      </c>
      <c r="HE50" s="13" t="str">
        <f t="shared" si="83"/>
        <v/>
      </c>
      <c r="HF50" s="13" t="str">
        <f t="shared" si="83"/>
        <v/>
      </c>
      <c r="HG50" s="13" t="str">
        <f t="shared" si="83"/>
        <v/>
      </c>
      <c r="HH50" s="13" t="str">
        <f t="shared" si="83"/>
        <v/>
      </c>
      <c r="HI50" s="13" t="str">
        <f t="shared" si="83"/>
        <v/>
      </c>
      <c r="HJ50" s="13" t="str">
        <f t="shared" si="83"/>
        <v/>
      </c>
      <c r="HK50" s="13" t="str">
        <f t="shared" si="83"/>
        <v/>
      </c>
      <c r="HL50" s="13" t="str">
        <f t="shared" si="83"/>
        <v/>
      </c>
      <c r="HM50" s="13" t="str">
        <f t="shared" si="83"/>
        <v/>
      </c>
      <c r="HN50" s="13" t="str">
        <f t="shared" si="83"/>
        <v/>
      </c>
      <c r="HO50" s="13" t="str">
        <f t="shared" si="83"/>
        <v/>
      </c>
      <c r="HP50" s="21"/>
      <c r="HQ50" s="4"/>
      <c r="HR50" s="15"/>
      <c r="HS50" s="15">
        <f t="shared" si="47"/>
        <v>0</v>
      </c>
      <c r="HT50" s="12"/>
      <c r="HU50" s="13"/>
      <c r="HV50" s="16">
        <f t="shared" si="55"/>
        <v>0</v>
      </c>
      <c r="HW50" s="16">
        <f t="shared" si="56"/>
        <v>0</v>
      </c>
      <c r="HX50" s="16">
        <f t="shared" si="57"/>
        <v>0</v>
      </c>
      <c r="HY50" s="16">
        <f t="shared" si="58"/>
        <v>0</v>
      </c>
      <c r="HZ50" s="16">
        <f t="shared" si="59"/>
        <v>0</v>
      </c>
      <c r="IA50" s="16">
        <f t="shared" si="60"/>
        <v>0</v>
      </c>
      <c r="IB50" s="16">
        <f t="shared" si="61"/>
        <v>0</v>
      </c>
      <c r="IC50" s="18" t="b">
        <f t="shared" si="62"/>
        <v>1</v>
      </c>
    </row>
    <row r="51" spans="23:237">
      <c r="W51" s="12"/>
      <c r="X51" s="13" t="str">
        <f t="shared" si="34"/>
        <v/>
      </c>
      <c r="Y51" s="13" t="str">
        <f t="shared" si="91"/>
        <v/>
      </c>
      <c r="Z51" s="13" t="str">
        <f t="shared" si="91"/>
        <v/>
      </c>
      <c r="AA51" s="13" t="str">
        <f t="shared" si="91"/>
        <v/>
      </c>
      <c r="AB51" s="13" t="str">
        <f t="shared" si="91"/>
        <v/>
      </c>
      <c r="AC51" s="13" t="str">
        <f t="shared" si="91"/>
        <v/>
      </c>
      <c r="AD51" s="13" t="str">
        <f t="shared" si="91"/>
        <v/>
      </c>
      <c r="AE51" s="13" t="str">
        <f t="shared" si="91"/>
        <v/>
      </c>
      <c r="AF51" s="13" t="str">
        <f t="shared" si="91"/>
        <v/>
      </c>
      <c r="AG51" s="13" t="str">
        <f t="shared" si="91"/>
        <v/>
      </c>
      <c r="AH51" s="13" t="str">
        <f t="shared" si="91"/>
        <v/>
      </c>
      <c r="AI51" s="13" t="str">
        <f t="shared" si="91"/>
        <v/>
      </c>
      <c r="AJ51" s="13" t="str">
        <f t="shared" si="91"/>
        <v/>
      </c>
      <c r="AK51" s="13" t="str">
        <f t="shared" si="91"/>
        <v/>
      </c>
      <c r="AL51" s="13" t="str">
        <f t="shared" si="91"/>
        <v/>
      </c>
      <c r="AM51" s="13" t="str">
        <f t="shared" si="91"/>
        <v/>
      </c>
      <c r="AN51" s="13" t="str">
        <f t="shared" si="91"/>
        <v/>
      </c>
      <c r="AO51" s="13" t="str">
        <f t="shared" si="91"/>
        <v/>
      </c>
      <c r="AP51" s="13" t="str">
        <f t="shared" si="91"/>
        <v/>
      </c>
      <c r="AQ51" s="13" t="str">
        <f t="shared" si="91"/>
        <v/>
      </c>
      <c r="AR51" s="13" t="str">
        <f t="shared" si="91"/>
        <v/>
      </c>
      <c r="AS51" s="13" t="str">
        <f t="shared" si="91"/>
        <v/>
      </c>
      <c r="AT51" s="13" t="str">
        <f t="shared" si="91"/>
        <v/>
      </c>
      <c r="AU51" s="13" t="str">
        <f t="shared" si="35"/>
        <v/>
      </c>
      <c r="AV51" s="21"/>
      <c r="AW51" s="13" t="str">
        <f t="shared" si="36"/>
        <v/>
      </c>
      <c r="AX51" s="13" t="str">
        <f t="shared" si="86"/>
        <v/>
      </c>
      <c r="AY51" s="13" t="str">
        <f t="shared" si="86"/>
        <v/>
      </c>
      <c r="AZ51" s="13" t="str">
        <f t="shared" si="86"/>
        <v/>
      </c>
      <c r="BA51" s="13" t="str">
        <f t="shared" si="86"/>
        <v/>
      </c>
      <c r="BB51" s="13" t="str">
        <f t="shared" si="86"/>
        <v/>
      </c>
      <c r="BC51" s="13" t="str">
        <f t="shared" si="86"/>
        <v/>
      </c>
      <c r="BD51" s="13" t="str">
        <f t="shared" si="86"/>
        <v/>
      </c>
      <c r="BE51" s="13" t="str">
        <f t="shared" si="86"/>
        <v/>
      </c>
      <c r="BF51" s="13" t="str">
        <f t="shared" si="86"/>
        <v/>
      </c>
      <c r="BG51" s="13" t="str">
        <f t="shared" si="86"/>
        <v/>
      </c>
      <c r="BH51" s="13" t="str">
        <f t="shared" si="86"/>
        <v/>
      </c>
      <c r="BI51" s="13" t="str">
        <f t="shared" si="86"/>
        <v/>
      </c>
      <c r="BJ51" s="13" t="str">
        <f t="shared" si="86"/>
        <v/>
      </c>
      <c r="BK51" s="13" t="str">
        <f t="shared" si="86"/>
        <v/>
      </c>
      <c r="BL51" s="13" t="str">
        <f t="shared" si="86"/>
        <v/>
      </c>
      <c r="BM51" s="13" t="str">
        <f t="shared" si="86"/>
        <v/>
      </c>
      <c r="BN51" s="13" t="str">
        <f t="shared" si="86"/>
        <v/>
      </c>
      <c r="BO51" s="13" t="str">
        <f t="shared" si="86"/>
        <v/>
      </c>
      <c r="BP51" s="13" t="str">
        <f t="shared" si="86"/>
        <v/>
      </c>
      <c r="BQ51" s="13" t="str">
        <f t="shared" si="86"/>
        <v/>
      </c>
      <c r="BR51" s="21"/>
      <c r="BS51" s="13" t="str">
        <f t="shared" si="37"/>
        <v/>
      </c>
      <c r="BT51" s="13" t="str">
        <f t="shared" si="92"/>
        <v/>
      </c>
      <c r="BU51" s="13" t="str">
        <f t="shared" si="92"/>
        <v/>
      </c>
      <c r="BV51" s="13" t="str">
        <f t="shared" si="92"/>
        <v/>
      </c>
      <c r="BW51" s="13" t="str">
        <f t="shared" si="92"/>
        <v/>
      </c>
      <c r="BX51" s="13" t="str">
        <f t="shared" si="92"/>
        <v/>
      </c>
      <c r="BY51" s="13" t="str">
        <f t="shared" si="92"/>
        <v/>
      </c>
      <c r="BZ51" s="13" t="str">
        <f t="shared" si="92"/>
        <v/>
      </c>
      <c r="CA51" s="13" t="str">
        <f t="shared" si="92"/>
        <v/>
      </c>
      <c r="CB51" s="13" t="str">
        <f t="shared" si="92"/>
        <v/>
      </c>
      <c r="CC51" s="13" t="str">
        <f t="shared" si="92"/>
        <v/>
      </c>
      <c r="CD51" s="13" t="str">
        <f t="shared" si="92"/>
        <v/>
      </c>
      <c r="CE51" s="13" t="str">
        <f t="shared" si="92"/>
        <v/>
      </c>
      <c r="CF51" s="13" t="str">
        <f t="shared" si="92"/>
        <v/>
      </c>
      <c r="CG51" s="21"/>
      <c r="CH51" s="13" t="str">
        <f t="shared" si="38"/>
        <v/>
      </c>
      <c r="CI51" s="13" t="str">
        <f t="shared" si="89"/>
        <v/>
      </c>
      <c r="CJ51" s="13" t="str">
        <f t="shared" si="89"/>
        <v/>
      </c>
      <c r="CK51" s="13" t="str">
        <f t="shared" si="89"/>
        <v/>
      </c>
      <c r="CL51" s="13" t="str">
        <f t="shared" si="89"/>
        <v/>
      </c>
      <c r="CM51" s="13" t="str">
        <f t="shared" si="89"/>
        <v/>
      </c>
      <c r="CN51" s="13" t="str">
        <f t="shared" si="89"/>
        <v/>
      </c>
      <c r="CO51" s="13" t="str">
        <f t="shared" si="89"/>
        <v/>
      </c>
      <c r="CP51" s="13" t="str">
        <f t="shared" si="89"/>
        <v/>
      </c>
      <c r="CQ51" s="13" t="str">
        <f t="shared" si="89"/>
        <v/>
      </c>
      <c r="CR51" s="13" t="str">
        <f t="shared" si="89"/>
        <v/>
      </c>
      <c r="CS51" s="13" t="str">
        <f t="shared" si="89"/>
        <v/>
      </c>
      <c r="CT51" s="13" t="str">
        <f t="shared" si="89"/>
        <v/>
      </c>
      <c r="CU51" s="13" t="str">
        <f t="shared" si="89"/>
        <v/>
      </c>
      <c r="CV51" s="13" t="str">
        <f t="shared" si="89"/>
        <v/>
      </c>
      <c r="CW51" s="21"/>
      <c r="CX51" s="13" t="str">
        <f t="shared" si="39"/>
        <v/>
      </c>
      <c r="CY51" s="13" t="str">
        <f t="shared" si="84"/>
        <v/>
      </c>
      <c r="CZ51" s="13" t="str">
        <f t="shared" si="84"/>
        <v/>
      </c>
      <c r="DA51" s="13" t="str">
        <f t="shared" si="84"/>
        <v/>
      </c>
      <c r="DB51" s="13" t="str">
        <f t="shared" si="84"/>
        <v/>
      </c>
      <c r="DC51" s="13" t="str">
        <f t="shared" si="84"/>
        <v/>
      </c>
      <c r="DD51" s="13" t="str">
        <f t="shared" si="84"/>
        <v/>
      </c>
      <c r="DE51" s="13" t="str">
        <f t="shared" si="84"/>
        <v/>
      </c>
      <c r="DF51" s="13" t="str">
        <f t="shared" si="84"/>
        <v/>
      </c>
      <c r="DG51" s="13" t="str">
        <f t="shared" si="84"/>
        <v/>
      </c>
      <c r="DH51" s="13" t="str">
        <f t="shared" si="84"/>
        <v/>
      </c>
      <c r="DI51" s="13" t="str">
        <f t="shared" si="84"/>
        <v/>
      </c>
      <c r="DJ51" s="21"/>
      <c r="DK51" s="14"/>
      <c r="DL51" s="15"/>
      <c r="DM51" s="15">
        <f t="shared" si="40"/>
        <v>0</v>
      </c>
      <c r="DN51" s="12"/>
      <c r="DO51" s="13"/>
      <c r="DP51" s="16">
        <f t="shared" si="48"/>
        <v>0</v>
      </c>
      <c r="DQ51" s="16">
        <f t="shared" si="49"/>
        <v>0</v>
      </c>
      <c r="DR51" s="16">
        <f t="shared" si="50"/>
        <v>0</v>
      </c>
      <c r="DS51" s="16">
        <f t="shared" si="51"/>
        <v>0</v>
      </c>
      <c r="DT51" s="16">
        <f t="shared" si="52"/>
        <v>0</v>
      </c>
      <c r="DU51" s="16">
        <f t="shared" si="53"/>
        <v>0</v>
      </c>
      <c r="DV51" s="16">
        <f>COUNTIF(AN51:DN51,"a")</f>
        <v>0</v>
      </c>
      <c r="DW51" s="17" t="b">
        <f t="shared" si="54"/>
        <v>1</v>
      </c>
      <c r="DX51" s="8"/>
      <c r="DY51" s="13" t="str">
        <f t="shared" si="41"/>
        <v/>
      </c>
      <c r="DZ51" s="13" t="str">
        <f t="shared" si="93"/>
        <v/>
      </c>
      <c r="EA51" s="13" t="str">
        <f t="shared" si="93"/>
        <v/>
      </c>
      <c r="EB51" s="13" t="str">
        <f t="shared" si="93"/>
        <v/>
      </c>
      <c r="EC51" s="13" t="str">
        <f t="shared" si="93"/>
        <v/>
      </c>
      <c r="ED51" s="13" t="str">
        <f t="shared" si="93"/>
        <v/>
      </c>
      <c r="EE51" s="13" t="str">
        <f t="shared" si="93"/>
        <v/>
      </c>
      <c r="EF51" s="13" t="str">
        <f t="shared" si="93"/>
        <v/>
      </c>
      <c r="EG51" s="13" t="str">
        <f t="shared" si="93"/>
        <v/>
      </c>
      <c r="EH51" s="13" t="str">
        <f t="shared" si="93"/>
        <v/>
      </c>
      <c r="EI51" s="13" t="str">
        <f t="shared" si="93"/>
        <v/>
      </c>
      <c r="EJ51" s="13" t="str">
        <f t="shared" si="93"/>
        <v/>
      </c>
      <c r="EK51" s="13" t="str">
        <f t="shared" si="93"/>
        <v/>
      </c>
      <c r="EL51" s="13" t="str">
        <f t="shared" si="93"/>
        <v/>
      </c>
      <c r="EM51" s="13" t="str">
        <f t="shared" si="93"/>
        <v/>
      </c>
      <c r="EN51" s="13" t="str">
        <f t="shared" si="93"/>
        <v/>
      </c>
      <c r="EO51" s="13" t="str">
        <f t="shared" si="93"/>
        <v/>
      </c>
      <c r="EP51" s="21"/>
      <c r="EQ51" s="13" t="str">
        <f t="shared" si="42"/>
        <v/>
      </c>
      <c r="ER51" s="13" t="str">
        <f t="shared" si="90"/>
        <v/>
      </c>
      <c r="ES51" s="13" t="str">
        <f t="shared" si="90"/>
        <v/>
      </c>
      <c r="ET51" s="13" t="str">
        <f t="shared" si="90"/>
        <v/>
      </c>
      <c r="EU51" s="13" t="str">
        <f t="shared" si="90"/>
        <v/>
      </c>
      <c r="EV51" s="13" t="str">
        <f t="shared" si="90"/>
        <v/>
      </c>
      <c r="EW51" s="13" t="str">
        <f t="shared" si="90"/>
        <v/>
      </c>
      <c r="EX51" s="13" t="str">
        <f t="shared" si="90"/>
        <v/>
      </c>
      <c r="EY51" s="13" t="str">
        <f t="shared" si="90"/>
        <v/>
      </c>
      <c r="EZ51" s="13" t="str">
        <f t="shared" si="90"/>
        <v/>
      </c>
      <c r="FA51" s="13" t="str">
        <f t="shared" si="90"/>
        <v/>
      </c>
      <c r="FB51" s="13" t="str">
        <f t="shared" si="90"/>
        <v/>
      </c>
      <c r="FC51" s="13" t="str">
        <f t="shared" si="90"/>
        <v/>
      </c>
      <c r="FD51" s="13" t="str">
        <f t="shared" si="90"/>
        <v/>
      </c>
      <c r="FE51" s="13" t="str">
        <f t="shared" si="90"/>
        <v/>
      </c>
      <c r="FF51" s="21"/>
      <c r="FG51" s="13" t="str">
        <f t="shared" si="43"/>
        <v/>
      </c>
      <c r="FH51" s="13" t="str">
        <f t="shared" ref="FH51:FS66" si="94">IF(FH$1=$H51,"B DAY","")</f>
        <v/>
      </c>
      <c r="FI51" s="13" t="str">
        <f t="shared" si="94"/>
        <v/>
      </c>
      <c r="FJ51" s="13" t="str">
        <f t="shared" si="94"/>
        <v/>
      </c>
      <c r="FK51" s="13" t="str">
        <f t="shared" si="94"/>
        <v/>
      </c>
      <c r="FL51" s="13" t="str">
        <f t="shared" si="94"/>
        <v/>
      </c>
      <c r="FM51" s="13" t="str">
        <f t="shared" si="94"/>
        <v/>
      </c>
      <c r="FN51" s="13" t="str">
        <f t="shared" si="94"/>
        <v/>
      </c>
      <c r="FO51" s="13" t="str">
        <f t="shared" si="94"/>
        <v/>
      </c>
      <c r="FP51" s="13" t="str">
        <f t="shared" si="94"/>
        <v/>
      </c>
      <c r="FQ51" s="13" t="str">
        <f t="shared" si="94"/>
        <v/>
      </c>
      <c r="FR51" s="13" t="str">
        <f t="shared" si="94"/>
        <v/>
      </c>
      <c r="FS51" s="13" t="str">
        <f t="shared" si="94"/>
        <v/>
      </c>
      <c r="FT51" s="21"/>
      <c r="FU51" s="13" t="str">
        <f t="shared" si="44"/>
        <v/>
      </c>
      <c r="FV51" s="13" t="str">
        <f t="shared" si="87"/>
        <v/>
      </c>
      <c r="FW51" s="13" t="str">
        <f t="shared" si="87"/>
        <v/>
      </c>
      <c r="FX51" s="13" t="str">
        <f t="shared" si="87"/>
        <v/>
      </c>
      <c r="FY51" s="13" t="str">
        <f t="shared" si="87"/>
        <v/>
      </c>
      <c r="FZ51" s="13" t="str">
        <f t="shared" si="87"/>
        <v/>
      </c>
      <c r="GA51" s="13" t="str">
        <f t="shared" si="87"/>
        <v/>
      </c>
      <c r="GB51" s="13" t="str">
        <f t="shared" si="87"/>
        <v/>
      </c>
      <c r="GC51" s="13" t="str">
        <f t="shared" si="87"/>
        <v/>
      </c>
      <c r="GD51" s="13" t="str">
        <f t="shared" si="87"/>
        <v/>
      </c>
      <c r="GE51" s="13" t="str">
        <f t="shared" si="87"/>
        <v/>
      </c>
      <c r="GF51" s="13" t="str">
        <f t="shared" si="87"/>
        <v/>
      </c>
      <c r="GG51" s="13" t="str">
        <f t="shared" si="87"/>
        <v/>
      </c>
      <c r="GH51" s="13" t="str">
        <f t="shared" si="87"/>
        <v/>
      </c>
      <c r="GI51" s="13" t="str">
        <f t="shared" si="87"/>
        <v/>
      </c>
      <c r="GJ51" s="13" t="str">
        <f t="shared" si="87"/>
        <v/>
      </c>
      <c r="GK51" s="21"/>
      <c r="GL51" s="13" t="str">
        <f t="shared" si="45"/>
        <v/>
      </c>
      <c r="GM51" s="13" t="str">
        <f t="shared" si="88"/>
        <v/>
      </c>
      <c r="GN51" s="13" t="str">
        <f t="shared" si="88"/>
        <v/>
      </c>
      <c r="GO51" s="13" t="str">
        <f t="shared" si="88"/>
        <v/>
      </c>
      <c r="GP51" s="13" t="str">
        <f t="shared" si="88"/>
        <v/>
      </c>
      <c r="GQ51" s="13" t="str">
        <f t="shared" si="88"/>
        <v/>
      </c>
      <c r="GR51" s="13" t="str">
        <f t="shared" si="88"/>
        <v/>
      </c>
      <c r="GS51" s="13" t="str">
        <f t="shared" si="88"/>
        <v/>
      </c>
      <c r="GT51" s="13" t="str">
        <f t="shared" si="88"/>
        <v/>
      </c>
      <c r="GU51" s="13" t="str">
        <f t="shared" si="88"/>
        <v/>
      </c>
      <c r="GV51" s="13" t="str">
        <f t="shared" si="88"/>
        <v/>
      </c>
      <c r="GW51" s="13" t="str">
        <f t="shared" si="88"/>
        <v/>
      </c>
      <c r="GX51" s="13" t="str">
        <f t="shared" si="88"/>
        <v/>
      </c>
      <c r="GY51" s="13" t="str">
        <f t="shared" si="88"/>
        <v/>
      </c>
      <c r="GZ51" s="13" t="str">
        <f t="shared" si="88"/>
        <v/>
      </c>
      <c r="HA51" s="13" t="str">
        <f t="shared" si="88"/>
        <v/>
      </c>
      <c r="HB51" s="21"/>
      <c r="HC51" s="13" t="str">
        <f t="shared" si="46"/>
        <v/>
      </c>
      <c r="HD51" s="13" t="str">
        <f t="shared" ref="HD51:HO66" si="95">IF(HD$1=$H51,"B DAY","")</f>
        <v/>
      </c>
      <c r="HE51" s="13" t="str">
        <f t="shared" si="95"/>
        <v/>
      </c>
      <c r="HF51" s="13" t="str">
        <f t="shared" si="95"/>
        <v/>
      </c>
      <c r="HG51" s="13" t="str">
        <f t="shared" si="95"/>
        <v/>
      </c>
      <c r="HH51" s="13" t="str">
        <f t="shared" si="95"/>
        <v/>
      </c>
      <c r="HI51" s="13" t="str">
        <f t="shared" si="95"/>
        <v/>
      </c>
      <c r="HJ51" s="13" t="str">
        <f t="shared" si="95"/>
        <v/>
      </c>
      <c r="HK51" s="13" t="str">
        <f t="shared" si="95"/>
        <v/>
      </c>
      <c r="HL51" s="13" t="str">
        <f t="shared" si="95"/>
        <v/>
      </c>
      <c r="HM51" s="13" t="str">
        <f t="shared" si="95"/>
        <v/>
      </c>
      <c r="HN51" s="13" t="str">
        <f t="shared" si="95"/>
        <v/>
      </c>
      <c r="HO51" s="13" t="str">
        <f t="shared" si="95"/>
        <v/>
      </c>
      <c r="HP51" s="21"/>
      <c r="HQ51" s="4"/>
      <c r="HR51" s="15"/>
      <c r="HS51" s="15">
        <f t="shared" si="47"/>
        <v>0</v>
      </c>
      <c r="HT51" s="12"/>
      <c r="HU51" s="13"/>
      <c r="HV51" s="16">
        <f t="shared" si="55"/>
        <v>0</v>
      </c>
      <c r="HW51" s="16">
        <f t="shared" si="56"/>
        <v>0</v>
      </c>
      <c r="HX51" s="16">
        <f t="shared" si="57"/>
        <v>0</v>
      </c>
      <c r="HY51" s="16">
        <f t="shared" si="58"/>
        <v>0</v>
      </c>
      <c r="HZ51" s="16">
        <f t="shared" si="59"/>
        <v>0</v>
      </c>
      <c r="IA51" s="16">
        <f t="shared" si="60"/>
        <v>0</v>
      </c>
      <c r="IB51" s="16">
        <f t="shared" si="61"/>
        <v>0</v>
      </c>
      <c r="IC51" s="18" t="b">
        <f t="shared" si="62"/>
        <v>1</v>
      </c>
    </row>
    <row r="52" spans="23:237">
      <c r="W52" s="12"/>
      <c r="X52" s="13" t="str">
        <f t="shared" si="34"/>
        <v/>
      </c>
      <c r="Y52" s="13" t="str">
        <f t="shared" si="91"/>
        <v/>
      </c>
      <c r="Z52" s="13" t="str">
        <f t="shared" si="91"/>
        <v/>
      </c>
      <c r="AA52" s="13" t="str">
        <f t="shared" si="91"/>
        <v/>
      </c>
      <c r="AB52" s="13" t="str">
        <f t="shared" si="91"/>
        <v/>
      </c>
      <c r="AC52" s="13" t="str">
        <f t="shared" si="91"/>
        <v/>
      </c>
      <c r="AD52" s="13" t="str">
        <f t="shared" si="91"/>
        <v/>
      </c>
      <c r="AE52" s="13" t="str">
        <f t="shared" si="91"/>
        <v/>
      </c>
      <c r="AF52" s="13" t="str">
        <f t="shared" si="91"/>
        <v/>
      </c>
      <c r="AG52" s="13" t="str">
        <f t="shared" si="91"/>
        <v/>
      </c>
      <c r="AH52" s="13" t="str">
        <f t="shared" si="91"/>
        <v/>
      </c>
      <c r="AI52" s="13" t="str">
        <f t="shared" si="91"/>
        <v/>
      </c>
      <c r="AJ52" s="13" t="str">
        <f t="shared" si="91"/>
        <v/>
      </c>
      <c r="AK52" s="13" t="str">
        <f t="shared" si="91"/>
        <v/>
      </c>
      <c r="AL52" s="13" t="str">
        <f t="shared" si="91"/>
        <v/>
      </c>
      <c r="AM52" s="13" t="str">
        <f t="shared" si="91"/>
        <v/>
      </c>
      <c r="AN52" s="13" t="str">
        <f t="shared" si="91"/>
        <v/>
      </c>
      <c r="AO52" s="13" t="str">
        <f t="shared" si="91"/>
        <v/>
      </c>
      <c r="AP52" s="13" t="str">
        <f t="shared" si="91"/>
        <v/>
      </c>
      <c r="AQ52" s="13" t="str">
        <f t="shared" si="91"/>
        <v/>
      </c>
      <c r="AR52" s="13" t="str">
        <f t="shared" si="91"/>
        <v/>
      </c>
      <c r="AS52" s="13" t="str">
        <f t="shared" si="91"/>
        <v/>
      </c>
      <c r="AT52" s="13" t="str">
        <f t="shared" si="91"/>
        <v/>
      </c>
      <c r="AU52" s="13" t="str">
        <f t="shared" si="35"/>
        <v/>
      </c>
      <c r="AV52" s="21"/>
      <c r="AW52" s="13" t="str">
        <f t="shared" si="36"/>
        <v/>
      </c>
      <c r="AX52" s="13" t="str">
        <f t="shared" si="86"/>
        <v/>
      </c>
      <c r="AY52" s="13" t="str">
        <f t="shared" si="86"/>
        <v/>
      </c>
      <c r="AZ52" s="13" t="str">
        <f t="shared" si="86"/>
        <v/>
      </c>
      <c r="BA52" s="13" t="str">
        <f t="shared" si="86"/>
        <v/>
      </c>
      <c r="BB52" s="13" t="str">
        <f t="shared" si="86"/>
        <v/>
      </c>
      <c r="BC52" s="13" t="str">
        <f t="shared" si="86"/>
        <v/>
      </c>
      <c r="BD52" s="13" t="str">
        <f t="shared" si="86"/>
        <v/>
      </c>
      <c r="BE52" s="13" t="str">
        <f t="shared" si="86"/>
        <v/>
      </c>
      <c r="BF52" s="13" t="str">
        <f t="shared" si="86"/>
        <v/>
      </c>
      <c r="BG52" s="13" t="str">
        <f t="shared" si="86"/>
        <v/>
      </c>
      <c r="BH52" s="13" t="str">
        <f t="shared" si="86"/>
        <v/>
      </c>
      <c r="BI52" s="13" t="str">
        <f t="shared" si="86"/>
        <v/>
      </c>
      <c r="BJ52" s="13" t="str">
        <f t="shared" si="86"/>
        <v/>
      </c>
      <c r="BK52" s="13" t="str">
        <f t="shared" si="86"/>
        <v/>
      </c>
      <c r="BL52" s="13" t="str">
        <f t="shared" si="86"/>
        <v/>
      </c>
      <c r="BM52" s="13" t="str">
        <f t="shared" si="86"/>
        <v/>
      </c>
      <c r="BN52" s="13" t="str">
        <f t="shared" si="86"/>
        <v/>
      </c>
      <c r="BO52" s="13" t="str">
        <f t="shared" si="86"/>
        <v/>
      </c>
      <c r="BP52" s="13" t="str">
        <f t="shared" si="86"/>
        <v/>
      </c>
      <c r="BQ52" s="13" t="str">
        <f t="shared" si="86"/>
        <v/>
      </c>
      <c r="BR52" s="21"/>
      <c r="BS52" s="13" t="str">
        <f t="shared" si="37"/>
        <v/>
      </c>
      <c r="BT52" s="13" t="str">
        <f t="shared" si="92"/>
        <v/>
      </c>
      <c r="BU52" s="13" t="str">
        <f t="shared" si="92"/>
        <v/>
      </c>
      <c r="BV52" s="13" t="str">
        <f t="shared" si="92"/>
        <v/>
      </c>
      <c r="BW52" s="13" t="str">
        <f t="shared" si="92"/>
        <v/>
      </c>
      <c r="BX52" s="13" t="str">
        <f t="shared" si="92"/>
        <v/>
      </c>
      <c r="BY52" s="13" t="str">
        <f t="shared" si="92"/>
        <v/>
      </c>
      <c r="BZ52" s="13" t="str">
        <f t="shared" si="92"/>
        <v/>
      </c>
      <c r="CA52" s="13" t="str">
        <f t="shared" si="92"/>
        <v/>
      </c>
      <c r="CB52" s="13" t="str">
        <f t="shared" si="92"/>
        <v/>
      </c>
      <c r="CC52" s="13" t="str">
        <f t="shared" si="92"/>
        <v/>
      </c>
      <c r="CD52" s="13" t="str">
        <f t="shared" si="92"/>
        <v/>
      </c>
      <c r="CE52" s="13" t="str">
        <f t="shared" si="92"/>
        <v/>
      </c>
      <c r="CF52" s="13" t="str">
        <f t="shared" si="92"/>
        <v/>
      </c>
      <c r="CG52" s="21"/>
      <c r="CH52" s="13" t="str">
        <f t="shared" si="38"/>
        <v/>
      </c>
      <c r="CI52" s="13" t="str">
        <f t="shared" si="89"/>
        <v/>
      </c>
      <c r="CJ52" s="13" t="str">
        <f t="shared" si="89"/>
        <v/>
      </c>
      <c r="CK52" s="13" t="str">
        <f t="shared" si="89"/>
        <v/>
      </c>
      <c r="CL52" s="13" t="str">
        <f t="shared" si="89"/>
        <v/>
      </c>
      <c r="CM52" s="13" t="str">
        <f t="shared" si="89"/>
        <v/>
      </c>
      <c r="CN52" s="13" t="str">
        <f t="shared" si="89"/>
        <v/>
      </c>
      <c r="CO52" s="13" t="str">
        <f t="shared" si="89"/>
        <v/>
      </c>
      <c r="CP52" s="13" t="str">
        <f t="shared" si="89"/>
        <v/>
      </c>
      <c r="CQ52" s="13" t="str">
        <f t="shared" si="89"/>
        <v/>
      </c>
      <c r="CR52" s="13" t="str">
        <f t="shared" si="89"/>
        <v/>
      </c>
      <c r="CS52" s="13" t="str">
        <f t="shared" si="89"/>
        <v/>
      </c>
      <c r="CT52" s="13" t="str">
        <f t="shared" si="89"/>
        <v/>
      </c>
      <c r="CU52" s="13" t="str">
        <f t="shared" si="89"/>
        <v/>
      </c>
      <c r="CV52" s="13" t="str">
        <f t="shared" si="89"/>
        <v/>
      </c>
      <c r="CW52" s="21"/>
      <c r="CX52" s="13" t="str">
        <f t="shared" si="39"/>
        <v/>
      </c>
      <c r="CY52" s="13" t="str">
        <f t="shared" si="84"/>
        <v/>
      </c>
      <c r="CZ52" s="13" t="str">
        <f t="shared" si="84"/>
        <v/>
      </c>
      <c r="DA52" s="13" t="str">
        <f t="shared" si="84"/>
        <v/>
      </c>
      <c r="DB52" s="13" t="str">
        <f t="shared" si="84"/>
        <v/>
      </c>
      <c r="DC52" s="13" t="str">
        <f t="shared" si="84"/>
        <v/>
      </c>
      <c r="DD52" s="13" t="str">
        <f t="shared" si="84"/>
        <v/>
      </c>
      <c r="DE52" s="13" t="str">
        <f t="shared" si="84"/>
        <v/>
      </c>
      <c r="DF52" s="13" t="str">
        <f t="shared" si="84"/>
        <v/>
      </c>
      <c r="DG52" s="13" t="str">
        <f t="shared" si="84"/>
        <v/>
      </c>
      <c r="DH52" s="13" t="str">
        <f t="shared" si="84"/>
        <v/>
      </c>
      <c r="DI52" s="13" t="str">
        <f t="shared" si="84"/>
        <v/>
      </c>
      <c r="DJ52" s="21"/>
      <c r="DK52" s="14"/>
      <c r="DL52" s="15"/>
      <c r="DM52" s="15">
        <f t="shared" si="40"/>
        <v>0</v>
      </c>
      <c r="DN52" s="12"/>
      <c r="DO52" s="13"/>
      <c r="DP52" s="16">
        <f t="shared" si="48"/>
        <v>0</v>
      </c>
      <c r="DQ52" s="16">
        <f t="shared" si="49"/>
        <v>0</v>
      </c>
      <c r="DR52" s="16">
        <f t="shared" si="50"/>
        <v>0</v>
      </c>
      <c r="DS52" s="16">
        <f t="shared" si="51"/>
        <v>0</v>
      </c>
      <c r="DT52" s="16">
        <f t="shared" si="52"/>
        <v>0</v>
      </c>
      <c r="DU52" s="16">
        <f t="shared" si="53"/>
        <v>0</v>
      </c>
      <c r="DV52" s="16">
        <f>COUNTIF(AN52:DN52,"a")</f>
        <v>0</v>
      </c>
      <c r="DW52" s="18" t="b">
        <f t="shared" si="54"/>
        <v>1</v>
      </c>
      <c r="DX52" s="8"/>
      <c r="DY52" s="13" t="str">
        <f t="shared" si="41"/>
        <v/>
      </c>
      <c r="DZ52" s="13" t="str">
        <f t="shared" si="93"/>
        <v/>
      </c>
      <c r="EA52" s="13" t="str">
        <f t="shared" si="93"/>
        <v/>
      </c>
      <c r="EB52" s="13" t="str">
        <f t="shared" si="93"/>
        <v/>
      </c>
      <c r="EC52" s="13" t="str">
        <f t="shared" si="93"/>
        <v/>
      </c>
      <c r="ED52" s="13" t="str">
        <f t="shared" si="93"/>
        <v/>
      </c>
      <c r="EE52" s="13" t="str">
        <f t="shared" si="93"/>
        <v/>
      </c>
      <c r="EF52" s="13" t="str">
        <f t="shared" si="93"/>
        <v/>
      </c>
      <c r="EG52" s="13" t="str">
        <f t="shared" si="93"/>
        <v/>
      </c>
      <c r="EH52" s="13" t="str">
        <f t="shared" si="93"/>
        <v/>
      </c>
      <c r="EI52" s="13" t="str">
        <f t="shared" si="93"/>
        <v/>
      </c>
      <c r="EJ52" s="13" t="str">
        <f t="shared" si="93"/>
        <v/>
      </c>
      <c r="EK52" s="13" t="str">
        <f t="shared" si="93"/>
        <v/>
      </c>
      <c r="EL52" s="13" t="str">
        <f t="shared" si="93"/>
        <v/>
      </c>
      <c r="EM52" s="13" t="str">
        <f t="shared" si="93"/>
        <v/>
      </c>
      <c r="EN52" s="13" t="str">
        <f t="shared" si="93"/>
        <v/>
      </c>
      <c r="EO52" s="13" t="str">
        <f t="shared" si="93"/>
        <v/>
      </c>
      <c r="EP52" s="21"/>
      <c r="EQ52" s="13" t="str">
        <f t="shared" si="42"/>
        <v/>
      </c>
      <c r="ER52" s="13" t="str">
        <f t="shared" si="90"/>
        <v/>
      </c>
      <c r="ES52" s="13" t="str">
        <f t="shared" si="90"/>
        <v/>
      </c>
      <c r="ET52" s="13" t="str">
        <f t="shared" si="90"/>
        <v/>
      </c>
      <c r="EU52" s="13" t="str">
        <f t="shared" si="90"/>
        <v/>
      </c>
      <c r="EV52" s="13" t="str">
        <f t="shared" si="90"/>
        <v/>
      </c>
      <c r="EW52" s="13" t="str">
        <f t="shared" si="90"/>
        <v/>
      </c>
      <c r="EX52" s="13" t="str">
        <f t="shared" si="90"/>
        <v/>
      </c>
      <c r="EY52" s="13" t="str">
        <f t="shared" si="90"/>
        <v/>
      </c>
      <c r="EZ52" s="13" t="str">
        <f t="shared" si="90"/>
        <v/>
      </c>
      <c r="FA52" s="13" t="str">
        <f t="shared" si="90"/>
        <v/>
      </c>
      <c r="FB52" s="13" t="str">
        <f t="shared" si="90"/>
        <v/>
      </c>
      <c r="FC52" s="13" t="str">
        <f t="shared" si="90"/>
        <v/>
      </c>
      <c r="FD52" s="13" t="str">
        <f t="shared" si="90"/>
        <v/>
      </c>
      <c r="FE52" s="13" t="str">
        <f t="shared" si="90"/>
        <v/>
      </c>
      <c r="FF52" s="21"/>
      <c r="FG52" s="13" t="str">
        <f t="shared" si="43"/>
        <v/>
      </c>
      <c r="FH52" s="13" t="str">
        <f t="shared" si="94"/>
        <v/>
      </c>
      <c r="FI52" s="13" t="str">
        <f t="shared" si="94"/>
        <v/>
      </c>
      <c r="FJ52" s="13" t="str">
        <f t="shared" si="94"/>
        <v/>
      </c>
      <c r="FK52" s="13" t="str">
        <f t="shared" si="94"/>
        <v/>
      </c>
      <c r="FL52" s="13" t="str">
        <f t="shared" si="94"/>
        <v/>
      </c>
      <c r="FM52" s="13" t="str">
        <f t="shared" si="94"/>
        <v/>
      </c>
      <c r="FN52" s="13" t="str">
        <f t="shared" si="94"/>
        <v/>
      </c>
      <c r="FO52" s="13" t="str">
        <f t="shared" si="94"/>
        <v/>
      </c>
      <c r="FP52" s="13" t="str">
        <f t="shared" si="94"/>
        <v/>
      </c>
      <c r="FQ52" s="13" t="str">
        <f t="shared" si="94"/>
        <v/>
      </c>
      <c r="FR52" s="13" t="str">
        <f t="shared" si="94"/>
        <v/>
      </c>
      <c r="FS52" s="13" t="str">
        <f t="shared" si="94"/>
        <v/>
      </c>
      <c r="FT52" s="21"/>
      <c r="FU52" s="13" t="str">
        <f t="shared" si="44"/>
        <v/>
      </c>
      <c r="FV52" s="13" t="str">
        <f t="shared" si="87"/>
        <v/>
      </c>
      <c r="FW52" s="13" t="str">
        <f t="shared" si="87"/>
        <v/>
      </c>
      <c r="FX52" s="13" t="str">
        <f t="shared" si="87"/>
        <v/>
      </c>
      <c r="FY52" s="13" t="str">
        <f t="shared" si="87"/>
        <v/>
      </c>
      <c r="FZ52" s="13" t="str">
        <f t="shared" si="87"/>
        <v/>
      </c>
      <c r="GA52" s="13" t="str">
        <f t="shared" si="87"/>
        <v/>
      </c>
      <c r="GB52" s="13" t="str">
        <f t="shared" si="87"/>
        <v/>
      </c>
      <c r="GC52" s="13" t="str">
        <f t="shared" si="87"/>
        <v/>
      </c>
      <c r="GD52" s="13" t="str">
        <f t="shared" si="87"/>
        <v/>
      </c>
      <c r="GE52" s="13" t="str">
        <f t="shared" si="87"/>
        <v/>
      </c>
      <c r="GF52" s="13" t="str">
        <f t="shared" si="87"/>
        <v/>
      </c>
      <c r="GG52" s="13" t="str">
        <f t="shared" si="87"/>
        <v/>
      </c>
      <c r="GH52" s="13" t="str">
        <f t="shared" si="87"/>
        <v/>
      </c>
      <c r="GI52" s="13" t="str">
        <f t="shared" si="87"/>
        <v/>
      </c>
      <c r="GJ52" s="13" t="str">
        <f t="shared" si="87"/>
        <v/>
      </c>
      <c r="GK52" s="21"/>
      <c r="GL52" s="13" t="str">
        <f t="shared" si="45"/>
        <v/>
      </c>
      <c r="GM52" s="13" t="str">
        <f t="shared" si="88"/>
        <v/>
      </c>
      <c r="GN52" s="13" t="str">
        <f t="shared" si="88"/>
        <v/>
      </c>
      <c r="GO52" s="13" t="str">
        <f t="shared" si="88"/>
        <v/>
      </c>
      <c r="GP52" s="13" t="str">
        <f t="shared" si="88"/>
        <v/>
      </c>
      <c r="GQ52" s="13" t="str">
        <f t="shared" si="88"/>
        <v/>
      </c>
      <c r="GR52" s="13" t="str">
        <f t="shared" si="88"/>
        <v/>
      </c>
      <c r="GS52" s="13" t="str">
        <f t="shared" si="88"/>
        <v/>
      </c>
      <c r="GT52" s="13" t="str">
        <f t="shared" si="88"/>
        <v/>
      </c>
      <c r="GU52" s="13" t="str">
        <f t="shared" si="88"/>
        <v/>
      </c>
      <c r="GV52" s="13" t="str">
        <f t="shared" si="88"/>
        <v/>
      </c>
      <c r="GW52" s="13" t="str">
        <f t="shared" si="88"/>
        <v/>
      </c>
      <c r="GX52" s="13" t="str">
        <f t="shared" si="88"/>
        <v/>
      </c>
      <c r="GY52" s="13" t="str">
        <f t="shared" si="88"/>
        <v/>
      </c>
      <c r="GZ52" s="13" t="str">
        <f t="shared" si="88"/>
        <v/>
      </c>
      <c r="HA52" s="13" t="str">
        <f t="shared" si="88"/>
        <v/>
      </c>
      <c r="HB52" s="21"/>
      <c r="HC52" s="13" t="str">
        <f t="shared" si="46"/>
        <v/>
      </c>
      <c r="HD52" s="13" t="str">
        <f t="shared" si="95"/>
        <v/>
      </c>
      <c r="HE52" s="13" t="str">
        <f t="shared" si="95"/>
        <v/>
      </c>
      <c r="HF52" s="13" t="str">
        <f t="shared" si="95"/>
        <v/>
      </c>
      <c r="HG52" s="13" t="str">
        <f t="shared" si="95"/>
        <v/>
      </c>
      <c r="HH52" s="13" t="str">
        <f t="shared" si="95"/>
        <v/>
      </c>
      <c r="HI52" s="13" t="str">
        <f t="shared" si="95"/>
        <v/>
      </c>
      <c r="HJ52" s="13" t="str">
        <f t="shared" si="95"/>
        <v/>
      </c>
      <c r="HK52" s="13" t="str">
        <f t="shared" si="95"/>
        <v/>
      </c>
      <c r="HL52" s="13" t="str">
        <f t="shared" si="95"/>
        <v/>
      </c>
      <c r="HM52" s="13" t="str">
        <f t="shared" si="95"/>
        <v/>
      </c>
      <c r="HN52" s="13" t="str">
        <f t="shared" si="95"/>
        <v/>
      </c>
      <c r="HO52" s="13" t="str">
        <f t="shared" si="95"/>
        <v/>
      </c>
      <c r="HP52" s="21"/>
      <c r="HQ52" s="4"/>
      <c r="HR52" s="15"/>
      <c r="HS52" s="15">
        <f t="shared" si="47"/>
        <v>0</v>
      </c>
      <c r="HT52" s="12"/>
      <c r="HU52" s="13"/>
      <c r="HV52" s="16">
        <f t="shared" si="55"/>
        <v>0</v>
      </c>
      <c r="HW52" s="16">
        <f t="shared" si="56"/>
        <v>0</v>
      </c>
      <c r="HX52" s="16">
        <f t="shared" si="57"/>
        <v>0</v>
      </c>
      <c r="HY52" s="16">
        <f t="shared" si="58"/>
        <v>0</v>
      </c>
      <c r="HZ52" s="16">
        <f t="shared" si="59"/>
        <v>0</v>
      </c>
      <c r="IA52" s="16">
        <f t="shared" si="60"/>
        <v>0</v>
      </c>
      <c r="IB52" s="16">
        <f t="shared" si="61"/>
        <v>0</v>
      </c>
      <c r="IC52" s="18" t="b">
        <f t="shared" si="62"/>
        <v>1</v>
      </c>
    </row>
    <row r="53" spans="23:237">
      <c r="W53" s="12"/>
      <c r="X53" s="13" t="str">
        <f t="shared" si="34"/>
        <v/>
      </c>
      <c r="Y53" s="13" t="str">
        <f t="shared" si="91"/>
        <v/>
      </c>
      <c r="Z53" s="13" t="str">
        <f t="shared" si="91"/>
        <v/>
      </c>
      <c r="AA53" s="13" t="str">
        <f t="shared" si="91"/>
        <v/>
      </c>
      <c r="AB53" s="13" t="str">
        <f t="shared" si="91"/>
        <v/>
      </c>
      <c r="AC53" s="13" t="str">
        <f t="shared" si="91"/>
        <v/>
      </c>
      <c r="AD53" s="13" t="str">
        <f t="shared" si="91"/>
        <v/>
      </c>
      <c r="AE53" s="13" t="str">
        <f t="shared" si="91"/>
        <v/>
      </c>
      <c r="AF53" s="13" t="str">
        <f t="shared" si="91"/>
        <v/>
      </c>
      <c r="AG53" s="13" t="str">
        <f t="shared" si="91"/>
        <v/>
      </c>
      <c r="AH53" s="13" t="str">
        <f t="shared" si="91"/>
        <v/>
      </c>
      <c r="AI53" s="13" t="str">
        <f t="shared" si="91"/>
        <v/>
      </c>
      <c r="AJ53" s="13" t="str">
        <f t="shared" si="91"/>
        <v/>
      </c>
      <c r="AK53" s="13" t="str">
        <f t="shared" si="91"/>
        <v/>
      </c>
      <c r="AL53" s="13" t="str">
        <f t="shared" si="91"/>
        <v/>
      </c>
      <c r="AM53" s="13" t="str">
        <f t="shared" si="91"/>
        <v/>
      </c>
      <c r="AN53" s="13" t="str">
        <f t="shared" si="91"/>
        <v/>
      </c>
      <c r="AO53" s="13" t="str">
        <f t="shared" si="91"/>
        <v/>
      </c>
      <c r="AP53" s="13" t="str">
        <f t="shared" si="91"/>
        <v/>
      </c>
      <c r="AQ53" s="13" t="str">
        <f t="shared" si="91"/>
        <v/>
      </c>
      <c r="AR53" s="13" t="str">
        <f t="shared" si="91"/>
        <v/>
      </c>
      <c r="AS53" s="13" t="str">
        <f t="shared" si="91"/>
        <v/>
      </c>
      <c r="AT53" s="13" t="str">
        <f t="shared" si="91"/>
        <v/>
      </c>
      <c r="AU53" s="13" t="str">
        <f t="shared" si="35"/>
        <v/>
      </c>
      <c r="AV53" s="21"/>
      <c r="AW53" s="13" t="str">
        <f t="shared" si="36"/>
        <v/>
      </c>
      <c r="AX53" s="13" t="str">
        <f t="shared" si="86"/>
        <v/>
      </c>
      <c r="AY53" s="13" t="str">
        <f t="shared" si="86"/>
        <v/>
      </c>
      <c r="AZ53" s="13" t="str">
        <f t="shared" si="86"/>
        <v/>
      </c>
      <c r="BA53" s="13" t="str">
        <f t="shared" si="86"/>
        <v/>
      </c>
      <c r="BB53" s="13" t="str">
        <f t="shared" si="86"/>
        <v/>
      </c>
      <c r="BC53" s="13" t="str">
        <f t="shared" si="86"/>
        <v/>
      </c>
      <c r="BD53" s="13" t="str">
        <f t="shared" si="86"/>
        <v/>
      </c>
      <c r="BE53" s="13" t="str">
        <f t="shared" si="86"/>
        <v/>
      </c>
      <c r="BF53" s="13" t="str">
        <f t="shared" si="86"/>
        <v/>
      </c>
      <c r="BG53" s="13" t="str">
        <f t="shared" si="86"/>
        <v/>
      </c>
      <c r="BH53" s="13" t="str">
        <f t="shared" si="86"/>
        <v/>
      </c>
      <c r="BI53" s="13" t="str">
        <f t="shared" si="86"/>
        <v/>
      </c>
      <c r="BJ53" s="13" t="str">
        <f t="shared" si="86"/>
        <v/>
      </c>
      <c r="BK53" s="13" t="str">
        <f t="shared" si="86"/>
        <v/>
      </c>
      <c r="BL53" s="13" t="str">
        <f t="shared" si="86"/>
        <v/>
      </c>
      <c r="BM53" s="13" t="str">
        <f t="shared" si="86"/>
        <v/>
      </c>
      <c r="BN53" s="13" t="str">
        <f t="shared" si="86"/>
        <v/>
      </c>
      <c r="BO53" s="13" t="str">
        <f t="shared" si="86"/>
        <v/>
      </c>
      <c r="BP53" s="13" t="str">
        <f t="shared" si="86"/>
        <v/>
      </c>
      <c r="BQ53" s="13" t="str">
        <f t="shared" si="86"/>
        <v/>
      </c>
      <c r="BR53" s="21"/>
      <c r="BS53" s="13" t="str">
        <f t="shared" si="37"/>
        <v/>
      </c>
      <c r="BT53" s="13" t="str">
        <f t="shared" si="92"/>
        <v/>
      </c>
      <c r="BU53" s="13" t="str">
        <f t="shared" si="92"/>
        <v/>
      </c>
      <c r="BV53" s="13" t="str">
        <f t="shared" si="92"/>
        <v/>
      </c>
      <c r="BW53" s="13" t="str">
        <f t="shared" si="92"/>
        <v/>
      </c>
      <c r="BX53" s="13" t="str">
        <f t="shared" si="92"/>
        <v/>
      </c>
      <c r="BY53" s="13" t="str">
        <f t="shared" si="92"/>
        <v/>
      </c>
      <c r="BZ53" s="13" t="str">
        <f t="shared" si="92"/>
        <v/>
      </c>
      <c r="CA53" s="13" t="str">
        <f t="shared" si="92"/>
        <v/>
      </c>
      <c r="CB53" s="13" t="str">
        <f t="shared" si="92"/>
        <v/>
      </c>
      <c r="CC53" s="13" t="str">
        <f t="shared" si="92"/>
        <v/>
      </c>
      <c r="CD53" s="13" t="str">
        <f t="shared" si="92"/>
        <v/>
      </c>
      <c r="CE53" s="13" t="str">
        <f t="shared" si="92"/>
        <v/>
      </c>
      <c r="CF53" s="13" t="str">
        <f t="shared" si="92"/>
        <v/>
      </c>
      <c r="CG53" s="21"/>
      <c r="CH53" s="13" t="str">
        <f t="shared" si="38"/>
        <v/>
      </c>
      <c r="CI53" s="13" t="str">
        <f t="shared" si="89"/>
        <v/>
      </c>
      <c r="CJ53" s="13" t="str">
        <f t="shared" si="89"/>
        <v/>
      </c>
      <c r="CK53" s="13" t="str">
        <f t="shared" si="89"/>
        <v/>
      </c>
      <c r="CL53" s="13" t="str">
        <f t="shared" si="89"/>
        <v/>
      </c>
      <c r="CM53" s="13" t="str">
        <f t="shared" si="89"/>
        <v/>
      </c>
      <c r="CN53" s="13" t="str">
        <f t="shared" si="89"/>
        <v/>
      </c>
      <c r="CO53" s="13" t="str">
        <f t="shared" si="89"/>
        <v/>
      </c>
      <c r="CP53" s="13" t="str">
        <f t="shared" si="89"/>
        <v/>
      </c>
      <c r="CQ53" s="13" t="str">
        <f t="shared" si="89"/>
        <v/>
      </c>
      <c r="CR53" s="13" t="str">
        <f t="shared" si="89"/>
        <v/>
      </c>
      <c r="CS53" s="13" t="str">
        <f t="shared" si="89"/>
        <v/>
      </c>
      <c r="CT53" s="13" t="str">
        <f t="shared" si="89"/>
        <v/>
      </c>
      <c r="CU53" s="13" t="str">
        <f t="shared" si="89"/>
        <v/>
      </c>
      <c r="CV53" s="13" t="str">
        <f t="shared" si="89"/>
        <v/>
      </c>
      <c r="CW53" s="21"/>
      <c r="CX53" s="13" t="str">
        <f t="shared" si="39"/>
        <v/>
      </c>
      <c r="CY53" s="13" t="str">
        <f t="shared" ref="CY53:DI67" si="96">IF(CY$1=$H53,"B DAY","")</f>
        <v/>
      </c>
      <c r="CZ53" s="13" t="str">
        <f t="shared" si="96"/>
        <v/>
      </c>
      <c r="DA53" s="13" t="str">
        <f t="shared" si="96"/>
        <v/>
      </c>
      <c r="DB53" s="13" t="str">
        <f t="shared" si="96"/>
        <v/>
      </c>
      <c r="DC53" s="13" t="str">
        <f t="shared" si="96"/>
        <v/>
      </c>
      <c r="DD53" s="13" t="str">
        <f t="shared" si="96"/>
        <v/>
      </c>
      <c r="DE53" s="13" t="str">
        <f t="shared" si="96"/>
        <v/>
      </c>
      <c r="DF53" s="13" t="str">
        <f t="shared" si="96"/>
        <v/>
      </c>
      <c r="DG53" s="13" t="str">
        <f t="shared" si="96"/>
        <v/>
      </c>
      <c r="DH53" s="13" t="str">
        <f t="shared" si="96"/>
        <v/>
      </c>
      <c r="DI53" s="13" t="str">
        <f t="shared" si="96"/>
        <v/>
      </c>
      <c r="DJ53" s="21"/>
      <c r="DK53" s="14"/>
      <c r="DL53" s="15"/>
      <c r="DM53" s="15">
        <f t="shared" si="40"/>
        <v>0</v>
      </c>
      <c r="DN53" s="12"/>
      <c r="DO53" s="13"/>
      <c r="DP53" s="16">
        <f t="shared" si="48"/>
        <v>0</v>
      </c>
      <c r="DQ53" s="16">
        <f t="shared" si="49"/>
        <v>0</v>
      </c>
      <c r="DR53" s="16">
        <f t="shared" si="50"/>
        <v>0</v>
      </c>
      <c r="DS53" s="16">
        <f t="shared" si="51"/>
        <v>0</v>
      </c>
      <c r="DT53" s="16">
        <f t="shared" si="52"/>
        <v>0</v>
      </c>
      <c r="DU53" s="16">
        <f t="shared" si="53"/>
        <v>0</v>
      </c>
      <c r="DV53" s="16">
        <f>COUNTIF(AN53:DN53,"a")</f>
        <v>0</v>
      </c>
      <c r="DW53" s="17" t="b">
        <f t="shared" si="54"/>
        <v>1</v>
      </c>
      <c r="DX53" s="8"/>
      <c r="DY53" s="13" t="str">
        <f t="shared" si="41"/>
        <v/>
      </c>
      <c r="DZ53" s="13" t="str">
        <f t="shared" si="93"/>
        <v/>
      </c>
      <c r="EA53" s="13" t="str">
        <f t="shared" si="93"/>
        <v/>
      </c>
      <c r="EB53" s="13" t="str">
        <f t="shared" si="93"/>
        <v/>
      </c>
      <c r="EC53" s="13" t="str">
        <f t="shared" si="93"/>
        <v/>
      </c>
      <c r="ED53" s="13" t="str">
        <f t="shared" si="93"/>
        <v/>
      </c>
      <c r="EE53" s="13" t="str">
        <f t="shared" si="93"/>
        <v/>
      </c>
      <c r="EF53" s="13" t="str">
        <f t="shared" si="93"/>
        <v/>
      </c>
      <c r="EG53" s="13" t="str">
        <f t="shared" si="93"/>
        <v/>
      </c>
      <c r="EH53" s="13" t="str">
        <f t="shared" si="93"/>
        <v/>
      </c>
      <c r="EI53" s="13" t="str">
        <f t="shared" si="93"/>
        <v/>
      </c>
      <c r="EJ53" s="13" t="str">
        <f t="shared" si="93"/>
        <v/>
      </c>
      <c r="EK53" s="13" t="str">
        <f t="shared" si="93"/>
        <v/>
      </c>
      <c r="EL53" s="13" t="str">
        <f t="shared" si="93"/>
        <v/>
      </c>
      <c r="EM53" s="13" t="str">
        <f t="shared" si="93"/>
        <v/>
      </c>
      <c r="EN53" s="13" t="str">
        <f t="shared" si="93"/>
        <v/>
      </c>
      <c r="EO53" s="13" t="str">
        <f t="shared" si="93"/>
        <v/>
      </c>
      <c r="EP53" s="21"/>
      <c r="EQ53" s="13" t="str">
        <f t="shared" si="42"/>
        <v/>
      </c>
      <c r="ER53" s="13" t="str">
        <f t="shared" si="90"/>
        <v/>
      </c>
      <c r="ES53" s="13" t="str">
        <f t="shared" si="90"/>
        <v/>
      </c>
      <c r="ET53" s="13" t="str">
        <f t="shared" si="90"/>
        <v/>
      </c>
      <c r="EU53" s="13" t="str">
        <f t="shared" si="90"/>
        <v/>
      </c>
      <c r="EV53" s="13" t="str">
        <f t="shared" si="90"/>
        <v/>
      </c>
      <c r="EW53" s="13" t="str">
        <f t="shared" si="90"/>
        <v/>
      </c>
      <c r="EX53" s="13" t="str">
        <f t="shared" si="90"/>
        <v/>
      </c>
      <c r="EY53" s="13" t="str">
        <f t="shared" si="90"/>
        <v/>
      </c>
      <c r="EZ53" s="13" t="str">
        <f t="shared" si="90"/>
        <v/>
      </c>
      <c r="FA53" s="13" t="str">
        <f t="shared" si="90"/>
        <v/>
      </c>
      <c r="FB53" s="13" t="str">
        <f t="shared" si="90"/>
        <v/>
      </c>
      <c r="FC53" s="13" t="str">
        <f t="shared" si="90"/>
        <v/>
      </c>
      <c r="FD53" s="13" t="str">
        <f t="shared" si="90"/>
        <v/>
      </c>
      <c r="FE53" s="13" t="str">
        <f t="shared" si="90"/>
        <v/>
      </c>
      <c r="FF53" s="21"/>
      <c r="FG53" s="13" t="str">
        <f t="shared" si="43"/>
        <v/>
      </c>
      <c r="FH53" s="13" t="str">
        <f t="shared" si="94"/>
        <v/>
      </c>
      <c r="FI53" s="13" t="str">
        <f t="shared" si="94"/>
        <v/>
      </c>
      <c r="FJ53" s="13" t="str">
        <f t="shared" si="94"/>
        <v/>
      </c>
      <c r="FK53" s="13" t="str">
        <f t="shared" si="94"/>
        <v/>
      </c>
      <c r="FL53" s="13" t="str">
        <f t="shared" si="94"/>
        <v/>
      </c>
      <c r="FM53" s="13" t="str">
        <f t="shared" si="94"/>
        <v/>
      </c>
      <c r="FN53" s="13" t="str">
        <f t="shared" si="94"/>
        <v/>
      </c>
      <c r="FO53" s="13" t="str">
        <f t="shared" si="94"/>
        <v/>
      </c>
      <c r="FP53" s="13" t="str">
        <f t="shared" si="94"/>
        <v/>
      </c>
      <c r="FQ53" s="13" t="str">
        <f t="shared" si="94"/>
        <v/>
      </c>
      <c r="FR53" s="13" t="str">
        <f t="shared" si="94"/>
        <v/>
      </c>
      <c r="FS53" s="13" t="str">
        <f t="shared" si="94"/>
        <v/>
      </c>
      <c r="FT53" s="21"/>
      <c r="FU53" s="13" t="str">
        <f t="shared" si="44"/>
        <v/>
      </c>
      <c r="FV53" s="13" t="str">
        <f t="shared" si="87"/>
        <v/>
      </c>
      <c r="FW53" s="13" t="str">
        <f t="shared" si="87"/>
        <v/>
      </c>
      <c r="FX53" s="13" t="str">
        <f t="shared" si="87"/>
        <v/>
      </c>
      <c r="FY53" s="13" t="str">
        <f t="shared" si="87"/>
        <v/>
      </c>
      <c r="FZ53" s="13" t="str">
        <f t="shared" si="87"/>
        <v/>
      </c>
      <c r="GA53" s="13" t="str">
        <f t="shared" si="87"/>
        <v/>
      </c>
      <c r="GB53" s="13" t="str">
        <f t="shared" si="87"/>
        <v/>
      </c>
      <c r="GC53" s="13" t="str">
        <f t="shared" si="87"/>
        <v/>
      </c>
      <c r="GD53" s="13" t="str">
        <f t="shared" si="87"/>
        <v/>
      </c>
      <c r="GE53" s="13" t="str">
        <f t="shared" si="87"/>
        <v/>
      </c>
      <c r="GF53" s="13" t="str">
        <f t="shared" si="87"/>
        <v/>
      </c>
      <c r="GG53" s="13" t="str">
        <f t="shared" si="87"/>
        <v/>
      </c>
      <c r="GH53" s="13" t="str">
        <f t="shared" si="87"/>
        <v/>
      </c>
      <c r="GI53" s="13" t="str">
        <f t="shared" si="87"/>
        <v/>
      </c>
      <c r="GJ53" s="13" t="str">
        <f t="shared" si="87"/>
        <v/>
      </c>
      <c r="GK53" s="21"/>
      <c r="GL53" s="13" t="str">
        <f t="shared" si="45"/>
        <v/>
      </c>
      <c r="GM53" s="13" t="str">
        <f t="shared" si="88"/>
        <v/>
      </c>
      <c r="GN53" s="13" t="str">
        <f t="shared" si="88"/>
        <v/>
      </c>
      <c r="GO53" s="13" t="str">
        <f t="shared" si="88"/>
        <v/>
      </c>
      <c r="GP53" s="13" t="str">
        <f t="shared" si="88"/>
        <v/>
      </c>
      <c r="GQ53" s="13" t="str">
        <f t="shared" si="88"/>
        <v/>
      </c>
      <c r="GR53" s="13" t="str">
        <f t="shared" si="88"/>
        <v/>
      </c>
      <c r="GS53" s="13" t="str">
        <f t="shared" si="88"/>
        <v/>
      </c>
      <c r="GT53" s="13" t="str">
        <f t="shared" si="88"/>
        <v/>
      </c>
      <c r="GU53" s="13" t="str">
        <f t="shared" si="88"/>
        <v/>
      </c>
      <c r="GV53" s="13" t="str">
        <f t="shared" si="88"/>
        <v/>
      </c>
      <c r="GW53" s="13" t="str">
        <f t="shared" si="88"/>
        <v/>
      </c>
      <c r="GX53" s="13" t="str">
        <f t="shared" si="88"/>
        <v/>
      </c>
      <c r="GY53" s="13" t="str">
        <f t="shared" si="88"/>
        <v/>
      </c>
      <c r="GZ53" s="13" t="str">
        <f t="shared" si="88"/>
        <v/>
      </c>
      <c r="HA53" s="13" t="str">
        <f t="shared" si="88"/>
        <v/>
      </c>
      <c r="HB53" s="21"/>
      <c r="HC53" s="13" t="str">
        <f t="shared" si="46"/>
        <v/>
      </c>
      <c r="HD53" s="13" t="str">
        <f t="shared" si="95"/>
        <v/>
      </c>
      <c r="HE53" s="13" t="str">
        <f t="shared" si="95"/>
        <v/>
      </c>
      <c r="HF53" s="13" t="str">
        <f t="shared" si="95"/>
        <v/>
      </c>
      <c r="HG53" s="13" t="str">
        <f t="shared" si="95"/>
        <v/>
      </c>
      <c r="HH53" s="13" t="str">
        <f t="shared" si="95"/>
        <v/>
      </c>
      <c r="HI53" s="13" t="str">
        <f t="shared" si="95"/>
        <v/>
      </c>
      <c r="HJ53" s="13" t="str">
        <f t="shared" si="95"/>
        <v/>
      </c>
      <c r="HK53" s="13" t="str">
        <f t="shared" si="95"/>
        <v/>
      </c>
      <c r="HL53" s="13" t="str">
        <f t="shared" si="95"/>
        <v/>
      </c>
      <c r="HM53" s="13" t="str">
        <f t="shared" si="95"/>
        <v/>
      </c>
      <c r="HN53" s="13" t="str">
        <f t="shared" si="95"/>
        <v/>
      </c>
      <c r="HO53" s="13" t="str">
        <f t="shared" si="95"/>
        <v/>
      </c>
      <c r="HP53" s="21"/>
      <c r="HQ53" s="4"/>
      <c r="HR53" s="15"/>
      <c r="HS53" s="15">
        <f t="shared" si="47"/>
        <v>0</v>
      </c>
      <c r="HT53" s="12"/>
      <c r="HU53" s="13"/>
      <c r="HV53" s="16">
        <f t="shared" si="55"/>
        <v>0</v>
      </c>
      <c r="HW53" s="16">
        <f t="shared" si="56"/>
        <v>0</v>
      </c>
      <c r="HX53" s="16">
        <f t="shared" si="57"/>
        <v>0</v>
      </c>
      <c r="HY53" s="16">
        <f t="shared" si="58"/>
        <v>0</v>
      </c>
      <c r="HZ53" s="16">
        <f t="shared" si="59"/>
        <v>0</v>
      </c>
      <c r="IA53" s="16">
        <f t="shared" si="60"/>
        <v>0</v>
      </c>
      <c r="IB53" s="16">
        <f t="shared" si="61"/>
        <v>0</v>
      </c>
      <c r="IC53" s="18" t="b">
        <f t="shared" si="62"/>
        <v>1</v>
      </c>
    </row>
    <row r="54" spans="23:237">
      <c r="W54" s="12"/>
      <c r="X54" s="13" t="str">
        <f t="shared" si="34"/>
        <v/>
      </c>
      <c r="Y54" s="13" t="str">
        <f t="shared" si="91"/>
        <v/>
      </c>
      <c r="Z54" s="13" t="str">
        <f t="shared" si="91"/>
        <v/>
      </c>
      <c r="AA54" s="13" t="str">
        <f t="shared" si="91"/>
        <v/>
      </c>
      <c r="AB54" s="13" t="str">
        <f t="shared" si="91"/>
        <v/>
      </c>
      <c r="AC54" s="13" t="str">
        <f t="shared" si="91"/>
        <v/>
      </c>
      <c r="AD54" s="13" t="str">
        <f t="shared" si="91"/>
        <v/>
      </c>
      <c r="AE54" s="13" t="str">
        <f t="shared" si="91"/>
        <v/>
      </c>
      <c r="AF54" s="13" t="str">
        <f t="shared" si="91"/>
        <v/>
      </c>
      <c r="AG54" s="13" t="str">
        <f t="shared" si="91"/>
        <v/>
      </c>
      <c r="AH54" s="13" t="str">
        <f t="shared" si="91"/>
        <v/>
      </c>
      <c r="AI54" s="13" t="str">
        <f t="shared" si="91"/>
        <v/>
      </c>
      <c r="AJ54" s="13" t="str">
        <f t="shared" si="91"/>
        <v/>
      </c>
      <c r="AK54" s="13" t="str">
        <f t="shared" si="91"/>
        <v/>
      </c>
      <c r="AL54" s="13" t="str">
        <f t="shared" si="91"/>
        <v/>
      </c>
      <c r="AM54" s="13" t="str">
        <f t="shared" si="91"/>
        <v/>
      </c>
      <c r="AN54" s="13" t="str">
        <f t="shared" si="91"/>
        <v/>
      </c>
      <c r="AO54" s="13" t="str">
        <f t="shared" si="91"/>
        <v/>
      </c>
      <c r="AP54" s="13" t="str">
        <f t="shared" si="91"/>
        <v/>
      </c>
      <c r="AQ54" s="13" t="str">
        <f t="shared" si="91"/>
        <v/>
      </c>
      <c r="AR54" s="13" t="str">
        <f t="shared" si="91"/>
        <v/>
      </c>
      <c r="AS54" s="13" t="str">
        <f t="shared" si="91"/>
        <v/>
      </c>
      <c r="AT54" s="13" t="str">
        <f t="shared" si="91"/>
        <v/>
      </c>
      <c r="AU54" s="13" t="str">
        <f t="shared" si="35"/>
        <v/>
      </c>
      <c r="AV54" s="21"/>
      <c r="AW54" s="13" t="str">
        <f t="shared" si="36"/>
        <v/>
      </c>
      <c r="AX54" s="13" t="str">
        <f t="shared" si="86"/>
        <v/>
      </c>
      <c r="AY54" s="13" t="str">
        <f t="shared" si="86"/>
        <v/>
      </c>
      <c r="AZ54" s="13" t="str">
        <f t="shared" si="86"/>
        <v/>
      </c>
      <c r="BA54" s="13" t="str">
        <f t="shared" si="86"/>
        <v/>
      </c>
      <c r="BB54" s="13" t="str">
        <f t="shared" si="86"/>
        <v/>
      </c>
      <c r="BC54" s="13" t="str">
        <f t="shared" si="86"/>
        <v/>
      </c>
      <c r="BD54" s="13" t="str">
        <f t="shared" si="86"/>
        <v/>
      </c>
      <c r="BE54" s="13" t="str">
        <f t="shared" si="86"/>
        <v/>
      </c>
      <c r="BF54" s="13" t="str">
        <f t="shared" si="86"/>
        <v/>
      </c>
      <c r="BG54" s="13" t="str">
        <f t="shared" si="86"/>
        <v/>
      </c>
      <c r="BH54" s="13" t="str">
        <f t="shared" si="86"/>
        <v/>
      </c>
      <c r="BI54" s="13" t="str">
        <f t="shared" si="86"/>
        <v/>
      </c>
      <c r="BJ54" s="13" t="str">
        <f t="shared" si="86"/>
        <v/>
      </c>
      <c r="BK54" s="13" t="str">
        <f t="shared" si="86"/>
        <v/>
      </c>
      <c r="BL54" s="13" t="str">
        <f t="shared" si="86"/>
        <v/>
      </c>
      <c r="BM54" s="13" t="str">
        <f t="shared" ref="AX54:BQ67" si="97">IF(BM$1=$H54,"B DAY","")</f>
        <v/>
      </c>
      <c r="BN54" s="13" t="str">
        <f t="shared" si="97"/>
        <v/>
      </c>
      <c r="BO54" s="13" t="str">
        <f t="shared" si="97"/>
        <v/>
      </c>
      <c r="BP54" s="13" t="str">
        <f t="shared" si="97"/>
        <v/>
      </c>
      <c r="BQ54" s="13" t="str">
        <f t="shared" si="97"/>
        <v/>
      </c>
      <c r="BR54" s="21"/>
      <c r="BS54" s="13" t="str">
        <f t="shared" si="37"/>
        <v/>
      </c>
      <c r="BT54" s="13" t="str">
        <f t="shared" si="92"/>
        <v/>
      </c>
      <c r="BU54" s="13" t="str">
        <f t="shared" si="92"/>
        <v/>
      </c>
      <c r="BV54" s="13" t="str">
        <f t="shared" si="92"/>
        <v/>
      </c>
      <c r="BW54" s="13" t="str">
        <f t="shared" si="92"/>
        <v/>
      </c>
      <c r="BX54" s="13" t="str">
        <f t="shared" si="92"/>
        <v/>
      </c>
      <c r="BY54" s="13" t="str">
        <f t="shared" si="92"/>
        <v/>
      </c>
      <c r="BZ54" s="13" t="str">
        <f t="shared" si="92"/>
        <v/>
      </c>
      <c r="CA54" s="13" t="str">
        <f t="shared" si="92"/>
        <v/>
      </c>
      <c r="CB54" s="13" t="str">
        <f t="shared" si="92"/>
        <v/>
      </c>
      <c r="CC54" s="13" t="str">
        <f t="shared" si="92"/>
        <v/>
      </c>
      <c r="CD54" s="13" t="str">
        <f t="shared" si="92"/>
        <v/>
      </c>
      <c r="CE54" s="13" t="str">
        <f t="shared" si="92"/>
        <v/>
      </c>
      <c r="CF54" s="13" t="str">
        <f t="shared" si="92"/>
        <v/>
      </c>
      <c r="CG54" s="21"/>
      <c r="CH54" s="13" t="str">
        <f t="shared" si="38"/>
        <v/>
      </c>
      <c r="CI54" s="13" t="str">
        <f t="shared" si="89"/>
        <v/>
      </c>
      <c r="CJ54" s="13" t="str">
        <f t="shared" si="89"/>
        <v/>
      </c>
      <c r="CK54" s="13" t="str">
        <f t="shared" si="89"/>
        <v/>
      </c>
      <c r="CL54" s="13" t="str">
        <f t="shared" si="89"/>
        <v/>
      </c>
      <c r="CM54" s="13" t="str">
        <f t="shared" si="89"/>
        <v/>
      </c>
      <c r="CN54" s="13" t="str">
        <f t="shared" si="89"/>
        <v/>
      </c>
      <c r="CO54" s="13" t="str">
        <f t="shared" si="89"/>
        <v/>
      </c>
      <c r="CP54" s="13" t="str">
        <f t="shared" si="89"/>
        <v/>
      </c>
      <c r="CQ54" s="13" t="str">
        <f t="shared" si="89"/>
        <v/>
      </c>
      <c r="CR54" s="13" t="str">
        <f t="shared" si="89"/>
        <v/>
      </c>
      <c r="CS54" s="13" t="str">
        <f t="shared" si="89"/>
        <v/>
      </c>
      <c r="CT54" s="13" t="str">
        <f t="shared" si="89"/>
        <v/>
      </c>
      <c r="CU54" s="13" t="str">
        <f t="shared" si="89"/>
        <v/>
      </c>
      <c r="CV54" s="13" t="str">
        <f t="shared" si="89"/>
        <v/>
      </c>
      <c r="CW54" s="21"/>
      <c r="CX54" s="13" t="str">
        <f t="shared" si="39"/>
        <v/>
      </c>
      <c r="CY54" s="13" t="str">
        <f t="shared" si="96"/>
        <v/>
      </c>
      <c r="CZ54" s="13" t="str">
        <f t="shared" si="96"/>
        <v/>
      </c>
      <c r="DA54" s="13" t="str">
        <f t="shared" si="96"/>
        <v/>
      </c>
      <c r="DB54" s="13" t="str">
        <f t="shared" si="96"/>
        <v/>
      </c>
      <c r="DC54" s="13" t="str">
        <f t="shared" si="96"/>
        <v/>
      </c>
      <c r="DD54" s="13" t="str">
        <f t="shared" si="96"/>
        <v/>
      </c>
      <c r="DE54" s="13" t="str">
        <f t="shared" si="96"/>
        <v/>
      </c>
      <c r="DF54" s="13" t="str">
        <f t="shared" si="96"/>
        <v/>
      </c>
      <c r="DG54" s="13" t="str">
        <f t="shared" si="96"/>
        <v/>
      </c>
      <c r="DH54" s="13" t="str">
        <f t="shared" si="96"/>
        <v/>
      </c>
      <c r="DI54" s="13" t="str">
        <f t="shared" si="96"/>
        <v/>
      </c>
      <c r="DJ54" s="21"/>
      <c r="DK54" s="14"/>
      <c r="DL54" s="15"/>
      <c r="DM54" s="15">
        <f t="shared" si="40"/>
        <v>0</v>
      </c>
      <c r="DN54" s="12"/>
      <c r="DO54" s="13"/>
      <c r="DP54" s="16">
        <f t="shared" si="48"/>
        <v>0</v>
      </c>
      <c r="DQ54" s="16">
        <f t="shared" si="49"/>
        <v>0</v>
      </c>
      <c r="DR54" s="16">
        <f t="shared" si="50"/>
        <v>0</v>
      </c>
      <c r="DS54" s="16">
        <f t="shared" si="51"/>
        <v>0</v>
      </c>
      <c r="DT54" s="16">
        <f t="shared" si="52"/>
        <v>0</v>
      </c>
      <c r="DU54" s="16">
        <f t="shared" si="53"/>
        <v>0</v>
      </c>
      <c r="DV54" s="16">
        <f>COUNTIF(AN54:DN54,"a")</f>
        <v>0</v>
      </c>
      <c r="DW54" s="18" t="b">
        <f t="shared" si="54"/>
        <v>1</v>
      </c>
      <c r="DX54" s="8"/>
      <c r="DY54" s="13" t="str">
        <f t="shared" si="41"/>
        <v/>
      </c>
      <c r="DZ54" s="13" t="str">
        <f t="shared" si="93"/>
        <v/>
      </c>
      <c r="EA54" s="13" t="str">
        <f t="shared" si="93"/>
        <v/>
      </c>
      <c r="EB54" s="13" t="str">
        <f t="shared" si="93"/>
        <v/>
      </c>
      <c r="EC54" s="13" t="str">
        <f t="shared" si="93"/>
        <v/>
      </c>
      <c r="ED54" s="13" t="str">
        <f t="shared" si="93"/>
        <v/>
      </c>
      <c r="EE54" s="13" t="str">
        <f t="shared" si="93"/>
        <v/>
      </c>
      <c r="EF54" s="13" t="str">
        <f t="shared" si="93"/>
        <v/>
      </c>
      <c r="EG54" s="13" t="str">
        <f t="shared" si="93"/>
        <v/>
      </c>
      <c r="EH54" s="13" t="str">
        <f t="shared" si="93"/>
        <v/>
      </c>
      <c r="EI54" s="13" t="str">
        <f t="shared" si="93"/>
        <v/>
      </c>
      <c r="EJ54" s="13" t="str">
        <f t="shared" si="93"/>
        <v/>
      </c>
      <c r="EK54" s="13" t="str">
        <f t="shared" si="93"/>
        <v/>
      </c>
      <c r="EL54" s="13" t="str">
        <f t="shared" si="93"/>
        <v/>
      </c>
      <c r="EM54" s="13" t="str">
        <f t="shared" si="93"/>
        <v/>
      </c>
      <c r="EN54" s="13" t="str">
        <f t="shared" si="93"/>
        <v/>
      </c>
      <c r="EO54" s="13" t="str">
        <f t="shared" si="93"/>
        <v/>
      </c>
      <c r="EP54" s="21"/>
      <c r="EQ54" s="13" t="str">
        <f t="shared" si="42"/>
        <v/>
      </c>
      <c r="ER54" s="13" t="str">
        <f t="shared" si="90"/>
        <v/>
      </c>
      <c r="ES54" s="13" t="str">
        <f t="shared" si="90"/>
        <v/>
      </c>
      <c r="ET54" s="13" t="str">
        <f t="shared" si="90"/>
        <v/>
      </c>
      <c r="EU54" s="13" t="str">
        <f t="shared" si="90"/>
        <v/>
      </c>
      <c r="EV54" s="13" t="str">
        <f t="shared" si="90"/>
        <v/>
      </c>
      <c r="EW54" s="13" t="str">
        <f t="shared" si="90"/>
        <v/>
      </c>
      <c r="EX54" s="13" t="str">
        <f t="shared" si="90"/>
        <v/>
      </c>
      <c r="EY54" s="13" t="str">
        <f t="shared" si="90"/>
        <v/>
      </c>
      <c r="EZ54" s="13" t="str">
        <f t="shared" si="90"/>
        <v/>
      </c>
      <c r="FA54" s="13" t="str">
        <f t="shared" si="90"/>
        <v/>
      </c>
      <c r="FB54" s="13" t="str">
        <f t="shared" si="90"/>
        <v/>
      </c>
      <c r="FC54" s="13" t="str">
        <f t="shared" si="90"/>
        <v/>
      </c>
      <c r="FD54" s="13" t="str">
        <f t="shared" si="90"/>
        <v/>
      </c>
      <c r="FE54" s="13" t="str">
        <f t="shared" si="90"/>
        <v/>
      </c>
      <c r="FF54" s="21"/>
      <c r="FG54" s="13" t="str">
        <f t="shared" si="43"/>
        <v/>
      </c>
      <c r="FH54" s="13" t="str">
        <f t="shared" si="94"/>
        <v/>
      </c>
      <c r="FI54" s="13" t="str">
        <f t="shared" si="94"/>
        <v/>
      </c>
      <c r="FJ54" s="13" t="str">
        <f t="shared" si="94"/>
        <v/>
      </c>
      <c r="FK54" s="13" t="str">
        <f t="shared" si="94"/>
        <v/>
      </c>
      <c r="FL54" s="13" t="str">
        <f t="shared" si="94"/>
        <v/>
      </c>
      <c r="FM54" s="13" t="str">
        <f t="shared" si="94"/>
        <v/>
      </c>
      <c r="FN54" s="13" t="str">
        <f t="shared" si="94"/>
        <v/>
      </c>
      <c r="FO54" s="13" t="str">
        <f t="shared" si="94"/>
        <v/>
      </c>
      <c r="FP54" s="13" t="str">
        <f t="shared" si="94"/>
        <v/>
      </c>
      <c r="FQ54" s="13" t="str">
        <f t="shared" si="94"/>
        <v/>
      </c>
      <c r="FR54" s="13" t="str">
        <f t="shared" si="94"/>
        <v/>
      </c>
      <c r="FS54" s="13" t="str">
        <f t="shared" si="94"/>
        <v/>
      </c>
      <c r="FT54" s="21"/>
      <c r="FU54" s="13" t="str">
        <f t="shared" si="44"/>
        <v/>
      </c>
      <c r="FV54" s="13" t="str">
        <f t="shared" si="87"/>
        <v/>
      </c>
      <c r="FW54" s="13" t="str">
        <f t="shared" si="87"/>
        <v/>
      </c>
      <c r="FX54" s="13" t="str">
        <f t="shared" si="87"/>
        <v/>
      </c>
      <c r="FY54" s="13" t="str">
        <f t="shared" si="87"/>
        <v/>
      </c>
      <c r="FZ54" s="13" t="str">
        <f t="shared" si="87"/>
        <v/>
      </c>
      <c r="GA54" s="13" t="str">
        <f t="shared" si="87"/>
        <v/>
      </c>
      <c r="GB54" s="13" t="str">
        <f t="shared" si="87"/>
        <v/>
      </c>
      <c r="GC54" s="13" t="str">
        <f t="shared" si="87"/>
        <v/>
      </c>
      <c r="GD54" s="13" t="str">
        <f t="shared" si="87"/>
        <v/>
      </c>
      <c r="GE54" s="13" t="str">
        <f t="shared" si="87"/>
        <v/>
      </c>
      <c r="GF54" s="13" t="str">
        <f t="shared" si="87"/>
        <v/>
      </c>
      <c r="GG54" s="13" t="str">
        <f t="shared" si="87"/>
        <v/>
      </c>
      <c r="GH54" s="13" t="str">
        <f t="shared" si="87"/>
        <v/>
      </c>
      <c r="GI54" s="13" t="str">
        <f t="shared" si="87"/>
        <v/>
      </c>
      <c r="GJ54" s="13" t="str">
        <f t="shared" si="87"/>
        <v/>
      </c>
      <c r="GK54" s="21"/>
      <c r="GL54" s="13" t="str">
        <f t="shared" si="45"/>
        <v/>
      </c>
      <c r="GM54" s="13" t="str">
        <f t="shared" si="88"/>
        <v/>
      </c>
      <c r="GN54" s="13" t="str">
        <f t="shared" si="88"/>
        <v/>
      </c>
      <c r="GO54" s="13" t="str">
        <f t="shared" si="88"/>
        <v/>
      </c>
      <c r="GP54" s="13" t="str">
        <f t="shared" si="88"/>
        <v/>
      </c>
      <c r="GQ54" s="13" t="str">
        <f t="shared" si="88"/>
        <v/>
      </c>
      <c r="GR54" s="13" t="str">
        <f t="shared" si="88"/>
        <v/>
      </c>
      <c r="GS54" s="13" t="str">
        <f t="shared" si="88"/>
        <v/>
      </c>
      <c r="GT54" s="13" t="str">
        <f t="shared" si="88"/>
        <v/>
      </c>
      <c r="GU54" s="13" t="str">
        <f t="shared" si="88"/>
        <v/>
      </c>
      <c r="GV54" s="13" t="str">
        <f t="shared" si="88"/>
        <v/>
      </c>
      <c r="GW54" s="13" t="str">
        <f t="shared" si="88"/>
        <v/>
      </c>
      <c r="GX54" s="13" t="str">
        <f t="shared" si="88"/>
        <v/>
      </c>
      <c r="GY54" s="13" t="str">
        <f t="shared" si="88"/>
        <v/>
      </c>
      <c r="GZ54" s="13" t="str">
        <f t="shared" si="88"/>
        <v/>
      </c>
      <c r="HA54" s="13" t="str">
        <f t="shared" si="88"/>
        <v/>
      </c>
      <c r="HB54" s="21"/>
      <c r="HC54" s="13" t="str">
        <f t="shared" si="46"/>
        <v/>
      </c>
      <c r="HD54" s="13" t="str">
        <f t="shared" si="95"/>
        <v/>
      </c>
      <c r="HE54" s="13" t="str">
        <f t="shared" si="95"/>
        <v/>
      </c>
      <c r="HF54" s="13" t="str">
        <f t="shared" si="95"/>
        <v/>
      </c>
      <c r="HG54" s="13" t="str">
        <f t="shared" si="95"/>
        <v/>
      </c>
      <c r="HH54" s="13" t="str">
        <f t="shared" si="95"/>
        <v/>
      </c>
      <c r="HI54" s="13" t="str">
        <f t="shared" si="95"/>
        <v/>
      </c>
      <c r="HJ54" s="13" t="str">
        <f t="shared" si="95"/>
        <v/>
      </c>
      <c r="HK54" s="13" t="str">
        <f t="shared" si="95"/>
        <v/>
      </c>
      <c r="HL54" s="13" t="str">
        <f t="shared" si="95"/>
        <v/>
      </c>
      <c r="HM54" s="13" t="str">
        <f t="shared" si="95"/>
        <v/>
      </c>
      <c r="HN54" s="13" t="str">
        <f t="shared" si="95"/>
        <v/>
      </c>
      <c r="HO54" s="13" t="str">
        <f t="shared" si="95"/>
        <v/>
      </c>
      <c r="HP54" s="21"/>
      <c r="HQ54" s="4"/>
      <c r="HR54" s="15"/>
      <c r="HS54" s="15">
        <f t="shared" si="47"/>
        <v>0</v>
      </c>
      <c r="HT54" s="12"/>
      <c r="HU54" s="13"/>
      <c r="HV54" s="16">
        <f t="shared" si="55"/>
        <v>0</v>
      </c>
      <c r="HW54" s="16">
        <f t="shared" si="56"/>
        <v>0</v>
      </c>
      <c r="HX54" s="16">
        <f t="shared" si="57"/>
        <v>0</v>
      </c>
      <c r="HY54" s="16">
        <f t="shared" si="58"/>
        <v>0</v>
      </c>
      <c r="HZ54" s="16">
        <f t="shared" si="59"/>
        <v>0</v>
      </c>
      <c r="IA54" s="16">
        <f t="shared" si="60"/>
        <v>0</v>
      </c>
      <c r="IB54" s="16">
        <f t="shared" si="61"/>
        <v>0</v>
      </c>
      <c r="IC54" s="18" t="b">
        <f t="shared" si="62"/>
        <v>1</v>
      </c>
    </row>
    <row r="55" spans="23:237">
      <c r="W55" s="12"/>
      <c r="X55" s="13" t="str">
        <f t="shared" si="34"/>
        <v/>
      </c>
      <c r="Y55" s="13" t="str">
        <f t="shared" si="91"/>
        <v/>
      </c>
      <c r="Z55" s="13" t="str">
        <f t="shared" si="91"/>
        <v/>
      </c>
      <c r="AA55" s="13" t="str">
        <f t="shared" si="91"/>
        <v/>
      </c>
      <c r="AB55" s="13" t="str">
        <f t="shared" si="91"/>
        <v/>
      </c>
      <c r="AC55" s="13" t="str">
        <f t="shared" si="91"/>
        <v/>
      </c>
      <c r="AD55" s="13" t="str">
        <f t="shared" si="91"/>
        <v/>
      </c>
      <c r="AE55" s="13" t="str">
        <f t="shared" si="91"/>
        <v/>
      </c>
      <c r="AF55" s="13" t="str">
        <f t="shared" si="91"/>
        <v/>
      </c>
      <c r="AG55" s="13" t="str">
        <f t="shared" si="91"/>
        <v/>
      </c>
      <c r="AH55" s="13" t="str">
        <f t="shared" si="91"/>
        <v/>
      </c>
      <c r="AI55" s="13" t="str">
        <f t="shared" si="91"/>
        <v/>
      </c>
      <c r="AJ55" s="13" t="str">
        <f t="shared" si="91"/>
        <v/>
      </c>
      <c r="AK55" s="13" t="str">
        <f t="shared" si="91"/>
        <v/>
      </c>
      <c r="AL55" s="13" t="str">
        <f t="shared" si="91"/>
        <v/>
      </c>
      <c r="AM55" s="13" t="str">
        <f t="shared" si="91"/>
        <v/>
      </c>
      <c r="AN55" s="13" t="str">
        <f t="shared" si="91"/>
        <v/>
      </c>
      <c r="AO55" s="13" t="str">
        <f t="shared" si="91"/>
        <v/>
      </c>
      <c r="AP55" s="13" t="str">
        <f t="shared" si="91"/>
        <v/>
      </c>
      <c r="AQ55" s="13" t="str">
        <f t="shared" si="91"/>
        <v/>
      </c>
      <c r="AR55" s="13" t="str">
        <f t="shared" si="91"/>
        <v/>
      </c>
      <c r="AS55" s="13" t="str">
        <f t="shared" si="91"/>
        <v/>
      </c>
      <c r="AT55" s="13" t="str">
        <f t="shared" si="91"/>
        <v/>
      </c>
      <c r="AU55" s="13" t="str">
        <f t="shared" si="35"/>
        <v/>
      </c>
      <c r="AV55" s="21"/>
      <c r="AW55" s="13" t="str">
        <f t="shared" si="36"/>
        <v/>
      </c>
      <c r="AX55" s="13" t="str">
        <f t="shared" si="97"/>
        <v/>
      </c>
      <c r="AY55" s="13" t="str">
        <f t="shared" si="97"/>
        <v/>
      </c>
      <c r="AZ55" s="13" t="str">
        <f t="shared" si="97"/>
        <v/>
      </c>
      <c r="BA55" s="13" t="str">
        <f t="shared" si="97"/>
        <v/>
      </c>
      <c r="BB55" s="13" t="str">
        <f t="shared" si="97"/>
        <v/>
      </c>
      <c r="BC55" s="13" t="str">
        <f t="shared" si="97"/>
        <v/>
      </c>
      <c r="BD55" s="13" t="str">
        <f t="shared" si="97"/>
        <v/>
      </c>
      <c r="BE55" s="13" t="str">
        <f t="shared" si="97"/>
        <v/>
      </c>
      <c r="BF55" s="13" t="str">
        <f t="shared" si="97"/>
        <v/>
      </c>
      <c r="BG55" s="13" t="str">
        <f t="shared" si="97"/>
        <v/>
      </c>
      <c r="BH55" s="13" t="str">
        <f t="shared" si="97"/>
        <v/>
      </c>
      <c r="BI55" s="13" t="str">
        <f t="shared" si="97"/>
        <v/>
      </c>
      <c r="BJ55" s="13" t="str">
        <f t="shared" si="97"/>
        <v/>
      </c>
      <c r="BK55" s="13" t="str">
        <f t="shared" si="97"/>
        <v/>
      </c>
      <c r="BL55" s="13" t="str">
        <f t="shared" si="97"/>
        <v/>
      </c>
      <c r="BM55" s="13" t="str">
        <f t="shared" si="97"/>
        <v/>
      </c>
      <c r="BN55" s="13" t="str">
        <f t="shared" si="97"/>
        <v/>
      </c>
      <c r="BO55" s="13" t="str">
        <f t="shared" si="97"/>
        <v/>
      </c>
      <c r="BP55" s="13" t="str">
        <f t="shared" si="97"/>
        <v/>
      </c>
      <c r="BQ55" s="13" t="str">
        <f t="shared" si="97"/>
        <v/>
      </c>
      <c r="BR55" s="21"/>
      <c r="BS55" s="13" t="str">
        <f t="shared" si="37"/>
        <v/>
      </c>
      <c r="BT55" s="13" t="str">
        <f t="shared" si="92"/>
        <v/>
      </c>
      <c r="BU55" s="13" t="str">
        <f t="shared" si="92"/>
        <v/>
      </c>
      <c r="BV55" s="13" t="str">
        <f t="shared" si="92"/>
        <v/>
      </c>
      <c r="BW55" s="13" t="str">
        <f t="shared" si="92"/>
        <v/>
      </c>
      <c r="BX55" s="13" t="str">
        <f t="shared" si="92"/>
        <v/>
      </c>
      <c r="BY55" s="13" t="str">
        <f t="shared" si="92"/>
        <v/>
      </c>
      <c r="BZ55" s="13" t="str">
        <f t="shared" si="92"/>
        <v/>
      </c>
      <c r="CA55" s="13" t="str">
        <f t="shared" si="92"/>
        <v/>
      </c>
      <c r="CB55" s="13" t="str">
        <f t="shared" si="92"/>
        <v/>
      </c>
      <c r="CC55" s="13" t="str">
        <f t="shared" si="92"/>
        <v/>
      </c>
      <c r="CD55" s="13" t="str">
        <f t="shared" si="92"/>
        <v/>
      </c>
      <c r="CE55" s="13" t="str">
        <f t="shared" si="92"/>
        <v/>
      </c>
      <c r="CF55" s="13" t="str">
        <f t="shared" si="92"/>
        <v/>
      </c>
      <c r="CG55" s="21"/>
      <c r="CH55" s="13" t="str">
        <f t="shared" si="38"/>
        <v/>
      </c>
      <c r="CI55" s="13" t="str">
        <f t="shared" si="89"/>
        <v/>
      </c>
      <c r="CJ55" s="13" t="str">
        <f t="shared" si="89"/>
        <v/>
      </c>
      <c r="CK55" s="13" t="str">
        <f t="shared" si="89"/>
        <v/>
      </c>
      <c r="CL55" s="13" t="str">
        <f t="shared" si="89"/>
        <v/>
      </c>
      <c r="CM55" s="13" t="str">
        <f t="shared" si="89"/>
        <v/>
      </c>
      <c r="CN55" s="13" t="str">
        <f t="shared" si="89"/>
        <v/>
      </c>
      <c r="CO55" s="13" t="str">
        <f t="shared" si="89"/>
        <v/>
      </c>
      <c r="CP55" s="13" t="str">
        <f t="shared" si="89"/>
        <v/>
      </c>
      <c r="CQ55" s="13" t="str">
        <f t="shared" si="89"/>
        <v/>
      </c>
      <c r="CR55" s="13" t="str">
        <f t="shared" si="89"/>
        <v/>
      </c>
      <c r="CS55" s="13" t="str">
        <f t="shared" si="89"/>
        <v/>
      </c>
      <c r="CT55" s="13" t="str">
        <f t="shared" si="89"/>
        <v/>
      </c>
      <c r="CU55" s="13" t="str">
        <f t="shared" si="89"/>
        <v/>
      </c>
      <c r="CV55" s="13" t="str">
        <f t="shared" si="89"/>
        <v/>
      </c>
      <c r="CW55" s="21"/>
      <c r="CX55" s="13" t="str">
        <f t="shared" si="39"/>
        <v/>
      </c>
      <c r="CY55" s="13" t="str">
        <f t="shared" si="96"/>
        <v/>
      </c>
      <c r="CZ55" s="13" t="str">
        <f t="shared" si="96"/>
        <v/>
      </c>
      <c r="DA55" s="13" t="str">
        <f t="shared" si="96"/>
        <v/>
      </c>
      <c r="DB55" s="13" t="str">
        <f t="shared" si="96"/>
        <v/>
      </c>
      <c r="DC55" s="13" t="str">
        <f t="shared" si="96"/>
        <v/>
      </c>
      <c r="DD55" s="13" t="str">
        <f t="shared" si="96"/>
        <v/>
      </c>
      <c r="DE55" s="13" t="str">
        <f t="shared" si="96"/>
        <v/>
      </c>
      <c r="DF55" s="13" t="str">
        <f t="shared" si="96"/>
        <v/>
      </c>
      <c r="DG55" s="13" t="str">
        <f t="shared" si="96"/>
        <v/>
      </c>
      <c r="DH55" s="13" t="str">
        <f t="shared" si="96"/>
        <v/>
      </c>
      <c r="DI55" s="13" t="str">
        <f t="shared" si="96"/>
        <v/>
      </c>
      <c r="DJ55" s="21"/>
      <c r="DK55" s="14"/>
      <c r="DL55" s="15"/>
      <c r="DM55" s="15">
        <f t="shared" si="40"/>
        <v>0</v>
      </c>
      <c r="DN55" s="12"/>
      <c r="DO55" s="13"/>
      <c r="DP55" s="16">
        <f t="shared" si="48"/>
        <v>0</v>
      </c>
      <c r="DQ55" s="16">
        <f t="shared" si="49"/>
        <v>0</v>
      </c>
      <c r="DR55" s="16">
        <f t="shared" si="50"/>
        <v>0</v>
      </c>
      <c r="DS55" s="16">
        <f t="shared" si="51"/>
        <v>0</v>
      </c>
      <c r="DT55" s="16">
        <f t="shared" si="52"/>
        <v>0</v>
      </c>
      <c r="DU55" s="16">
        <f t="shared" si="53"/>
        <v>0</v>
      </c>
      <c r="DV55" s="16">
        <f>COUNTIF(AN55:DN55,"a")</f>
        <v>0</v>
      </c>
      <c r="DW55" s="17" t="b">
        <f t="shared" si="54"/>
        <v>1</v>
      </c>
      <c r="DX55" s="8"/>
      <c r="DY55" s="13" t="str">
        <f t="shared" si="41"/>
        <v/>
      </c>
      <c r="DZ55" s="13" t="str">
        <f t="shared" si="93"/>
        <v/>
      </c>
      <c r="EA55" s="13" t="str">
        <f t="shared" si="93"/>
        <v/>
      </c>
      <c r="EB55" s="13" t="str">
        <f t="shared" si="93"/>
        <v/>
      </c>
      <c r="EC55" s="13" t="str">
        <f t="shared" si="93"/>
        <v/>
      </c>
      <c r="ED55" s="13" t="str">
        <f t="shared" si="93"/>
        <v/>
      </c>
      <c r="EE55" s="13" t="str">
        <f t="shared" si="93"/>
        <v/>
      </c>
      <c r="EF55" s="13" t="str">
        <f t="shared" si="93"/>
        <v/>
      </c>
      <c r="EG55" s="13" t="str">
        <f t="shared" si="93"/>
        <v/>
      </c>
      <c r="EH55" s="13" t="str">
        <f t="shared" si="93"/>
        <v/>
      </c>
      <c r="EI55" s="13" t="str">
        <f t="shared" si="93"/>
        <v/>
      </c>
      <c r="EJ55" s="13" t="str">
        <f t="shared" si="93"/>
        <v/>
      </c>
      <c r="EK55" s="13" t="str">
        <f t="shared" si="93"/>
        <v/>
      </c>
      <c r="EL55" s="13" t="str">
        <f t="shared" si="93"/>
        <v/>
      </c>
      <c r="EM55" s="13" t="str">
        <f t="shared" si="93"/>
        <v/>
      </c>
      <c r="EN55" s="13" t="str">
        <f t="shared" si="93"/>
        <v/>
      </c>
      <c r="EO55" s="13" t="str">
        <f t="shared" si="93"/>
        <v/>
      </c>
      <c r="EP55" s="21"/>
      <c r="EQ55" s="13" t="str">
        <f t="shared" si="42"/>
        <v/>
      </c>
      <c r="ER55" s="13" t="str">
        <f t="shared" si="90"/>
        <v/>
      </c>
      <c r="ES55" s="13" t="str">
        <f t="shared" si="90"/>
        <v/>
      </c>
      <c r="ET55" s="13" t="str">
        <f t="shared" si="90"/>
        <v/>
      </c>
      <c r="EU55" s="13" t="str">
        <f t="shared" si="90"/>
        <v/>
      </c>
      <c r="EV55" s="13" t="str">
        <f t="shared" si="90"/>
        <v/>
      </c>
      <c r="EW55" s="13" t="str">
        <f t="shared" si="90"/>
        <v/>
      </c>
      <c r="EX55" s="13" t="str">
        <f t="shared" si="90"/>
        <v/>
      </c>
      <c r="EY55" s="13" t="str">
        <f t="shared" si="90"/>
        <v/>
      </c>
      <c r="EZ55" s="13" t="str">
        <f t="shared" si="90"/>
        <v/>
      </c>
      <c r="FA55" s="13" t="str">
        <f t="shared" si="90"/>
        <v/>
      </c>
      <c r="FB55" s="13" t="str">
        <f t="shared" si="90"/>
        <v/>
      </c>
      <c r="FC55" s="13" t="str">
        <f t="shared" si="90"/>
        <v/>
      </c>
      <c r="FD55" s="13" t="str">
        <f t="shared" si="90"/>
        <v/>
      </c>
      <c r="FE55" s="13" t="str">
        <f t="shared" si="90"/>
        <v/>
      </c>
      <c r="FF55" s="21"/>
      <c r="FG55" s="13" t="str">
        <f t="shared" si="43"/>
        <v/>
      </c>
      <c r="FH55" s="13" t="str">
        <f t="shared" si="94"/>
        <v/>
      </c>
      <c r="FI55" s="13" t="str">
        <f t="shared" si="94"/>
        <v/>
      </c>
      <c r="FJ55" s="13" t="str">
        <f t="shared" si="94"/>
        <v/>
      </c>
      <c r="FK55" s="13" t="str">
        <f t="shared" si="94"/>
        <v/>
      </c>
      <c r="FL55" s="13" t="str">
        <f t="shared" si="94"/>
        <v/>
      </c>
      <c r="FM55" s="13" t="str">
        <f t="shared" si="94"/>
        <v/>
      </c>
      <c r="FN55" s="13" t="str">
        <f t="shared" si="94"/>
        <v/>
      </c>
      <c r="FO55" s="13" t="str">
        <f t="shared" si="94"/>
        <v/>
      </c>
      <c r="FP55" s="13" t="str">
        <f t="shared" si="94"/>
        <v/>
      </c>
      <c r="FQ55" s="13" t="str">
        <f t="shared" si="94"/>
        <v/>
      </c>
      <c r="FR55" s="13" t="str">
        <f t="shared" si="94"/>
        <v/>
      </c>
      <c r="FS55" s="13" t="str">
        <f t="shared" si="94"/>
        <v/>
      </c>
      <c r="FT55" s="21"/>
      <c r="FU55" s="13" t="str">
        <f t="shared" si="44"/>
        <v/>
      </c>
      <c r="FV55" s="13" t="str">
        <f t="shared" si="87"/>
        <v/>
      </c>
      <c r="FW55" s="13" t="str">
        <f t="shared" si="87"/>
        <v/>
      </c>
      <c r="FX55" s="13" t="str">
        <f t="shared" si="87"/>
        <v/>
      </c>
      <c r="FY55" s="13" t="str">
        <f t="shared" si="87"/>
        <v/>
      </c>
      <c r="FZ55" s="13" t="str">
        <f t="shared" si="87"/>
        <v/>
      </c>
      <c r="GA55" s="13" t="str">
        <f t="shared" si="87"/>
        <v/>
      </c>
      <c r="GB55" s="13" t="str">
        <f t="shared" si="87"/>
        <v/>
      </c>
      <c r="GC55" s="13" t="str">
        <f t="shared" si="87"/>
        <v/>
      </c>
      <c r="GD55" s="13" t="str">
        <f t="shared" si="87"/>
        <v/>
      </c>
      <c r="GE55" s="13" t="str">
        <f t="shared" si="87"/>
        <v/>
      </c>
      <c r="GF55" s="13" t="str">
        <f t="shared" si="87"/>
        <v/>
      </c>
      <c r="GG55" s="13" t="str">
        <f t="shared" si="87"/>
        <v/>
      </c>
      <c r="GH55" s="13" t="str">
        <f t="shared" si="87"/>
        <v/>
      </c>
      <c r="GI55" s="13" t="str">
        <f t="shared" si="87"/>
        <v/>
      </c>
      <c r="GJ55" s="13" t="str">
        <f t="shared" si="87"/>
        <v/>
      </c>
      <c r="GK55" s="21"/>
      <c r="GL55" s="13" t="str">
        <f t="shared" si="45"/>
        <v/>
      </c>
      <c r="GM55" s="13" t="str">
        <f t="shared" si="88"/>
        <v/>
      </c>
      <c r="GN55" s="13" t="str">
        <f t="shared" si="88"/>
        <v/>
      </c>
      <c r="GO55" s="13" t="str">
        <f t="shared" si="88"/>
        <v/>
      </c>
      <c r="GP55" s="13" t="str">
        <f t="shared" si="88"/>
        <v/>
      </c>
      <c r="GQ55" s="13" t="str">
        <f t="shared" si="88"/>
        <v/>
      </c>
      <c r="GR55" s="13" t="str">
        <f t="shared" si="88"/>
        <v/>
      </c>
      <c r="GS55" s="13" t="str">
        <f t="shared" si="88"/>
        <v/>
      </c>
      <c r="GT55" s="13" t="str">
        <f t="shared" si="88"/>
        <v/>
      </c>
      <c r="GU55" s="13" t="str">
        <f t="shared" si="88"/>
        <v/>
      </c>
      <c r="GV55" s="13" t="str">
        <f t="shared" si="88"/>
        <v/>
      </c>
      <c r="GW55" s="13" t="str">
        <f t="shared" si="88"/>
        <v/>
      </c>
      <c r="GX55" s="13" t="str">
        <f t="shared" si="88"/>
        <v/>
      </c>
      <c r="GY55" s="13" t="str">
        <f t="shared" si="88"/>
        <v/>
      </c>
      <c r="GZ55" s="13" t="str">
        <f t="shared" si="88"/>
        <v/>
      </c>
      <c r="HA55" s="13" t="str">
        <f t="shared" si="88"/>
        <v/>
      </c>
      <c r="HB55" s="21"/>
      <c r="HC55" s="13" t="str">
        <f t="shared" si="46"/>
        <v/>
      </c>
      <c r="HD55" s="13" t="str">
        <f t="shared" si="95"/>
        <v/>
      </c>
      <c r="HE55" s="13" t="str">
        <f t="shared" si="95"/>
        <v/>
      </c>
      <c r="HF55" s="13" t="str">
        <f t="shared" si="95"/>
        <v/>
      </c>
      <c r="HG55" s="13" t="str">
        <f t="shared" si="95"/>
        <v/>
      </c>
      <c r="HH55" s="13" t="str">
        <f t="shared" si="95"/>
        <v/>
      </c>
      <c r="HI55" s="13" t="str">
        <f t="shared" si="95"/>
        <v/>
      </c>
      <c r="HJ55" s="13" t="str">
        <f t="shared" si="95"/>
        <v/>
      </c>
      <c r="HK55" s="13" t="str">
        <f t="shared" si="95"/>
        <v/>
      </c>
      <c r="HL55" s="13" t="str">
        <f t="shared" si="95"/>
        <v/>
      </c>
      <c r="HM55" s="13" t="str">
        <f t="shared" si="95"/>
        <v/>
      </c>
      <c r="HN55" s="13" t="str">
        <f t="shared" si="95"/>
        <v/>
      </c>
      <c r="HO55" s="13" t="str">
        <f t="shared" si="95"/>
        <v/>
      </c>
      <c r="HP55" s="21"/>
      <c r="HQ55" s="4"/>
      <c r="HR55" s="15"/>
      <c r="HS55" s="15">
        <f t="shared" si="47"/>
        <v>0</v>
      </c>
      <c r="HT55" s="12"/>
      <c r="HU55" s="13"/>
      <c r="HV55" s="16">
        <f t="shared" si="55"/>
        <v>0</v>
      </c>
      <c r="HW55" s="16">
        <f t="shared" si="56"/>
        <v>0</v>
      </c>
      <c r="HX55" s="16">
        <f t="shared" si="57"/>
        <v>0</v>
      </c>
      <c r="HY55" s="16">
        <f t="shared" si="58"/>
        <v>0</v>
      </c>
      <c r="HZ55" s="16">
        <f t="shared" si="59"/>
        <v>0</v>
      </c>
      <c r="IA55" s="16">
        <f t="shared" si="60"/>
        <v>0</v>
      </c>
      <c r="IB55" s="16">
        <f t="shared" si="61"/>
        <v>0</v>
      </c>
      <c r="IC55" s="18" t="b">
        <f t="shared" si="62"/>
        <v>1</v>
      </c>
    </row>
    <row r="56" spans="23:237">
      <c r="W56" s="12"/>
      <c r="X56" s="13" t="str">
        <f t="shared" si="34"/>
        <v/>
      </c>
      <c r="Y56" s="13" t="str">
        <f t="shared" si="91"/>
        <v/>
      </c>
      <c r="Z56" s="13" t="str">
        <f t="shared" si="91"/>
        <v/>
      </c>
      <c r="AA56" s="13" t="str">
        <f t="shared" si="91"/>
        <v/>
      </c>
      <c r="AB56" s="13" t="str">
        <f t="shared" si="91"/>
        <v/>
      </c>
      <c r="AC56" s="13" t="str">
        <f t="shared" si="91"/>
        <v/>
      </c>
      <c r="AD56" s="13" t="str">
        <f t="shared" si="91"/>
        <v/>
      </c>
      <c r="AE56" s="13" t="str">
        <f t="shared" si="91"/>
        <v/>
      </c>
      <c r="AF56" s="13" t="str">
        <f t="shared" si="91"/>
        <v/>
      </c>
      <c r="AG56" s="13" t="str">
        <f t="shared" si="91"/>
        <v/>
      </c>
      <c r="AH56" s="13" t="str">
        <f t="shared" si="91"/>
        <v/>
      </c>
      <c r="AI56" s="13" t="str">
        <f t="shared" si="91"/>
        <v/>
      </c>
      <c r="AJ56" s="13" t="str">
        <f t="shared" si="91"/>
        <v/>
      </c>
      <c r="AK56" s="13" t="str">
        <f t="shared" si="91"/>
        <v/>
      </c>
      <c r="AL56" s="13" t="str">
        <f t="shared" si="91"/>
        <v/>
      </c>
      <c r="AM56" s="13" t="str">
        <f t="shared" si="91"/>
        <v/>
      </c>
      <c r="AN56" s="13" t="str">
        <f t="shared" si="91"/>
        <v/>
      </c>
      <c r="AO56" s="13" t="str">
        <f t="shared" si="91"/>
        <v/>
      </c>
      <c r="AP56" s="13" t="str">
        <f t="shared" si="91"/>
        <v/>
      </c>
      <c r="AQ56" s="13" t="str">
        <f t="shared" si="91"/>
        <v/>
      </c>
      <c r="AR56" s="13" t="str">
        <f t="shared" si="91"/>
        <v/>
      </c>
      <c r="AS56" s="13" t="str">
        <f t="shared" si="91"/>
        <v/>
      </c>
      <c r="AT56" s="13" t="str">
        <f t="shared" si="91"/>
        <v/>
      </c>
      <c r="AU56" s="13" t="str">
        <f t="shared" si="35"/>
        <v/>
      </c>
      <c r="AV56" s="21"/>
      <c r="AW56" s="13" t="str">
        <f t="shared" si="36"/>
        <v/>
      </c>
      <c r="AX56" s="13" t="str">
        <f t="shared" si="97"/>
        <v/>
      </c>
      <c r="AY56" s="13" t="str">
        <f t="shared" si="97"/>
        <v/>
      </c>
      <c r="AZ56" s="13" t="str">
        <f t="shared" si="97"/>
        <v/>
      </c>
      <c r="BA56" s="13" t="str">
        <f t="shared" si="97"/>
        <v/>
      </c>
      <c r="BB56" s="13" t="str">
        <f t="shared" si="97"/>
        <v/>
      </c>
      <c r="BC56" s="13" t="str">
        <f t="shared" si="97"/>
        <v/>
      </c>
      <c r="BD56" s="13" t="str">
        <f t="shared" si="97"/>
        <v/>
      </c>
      <c r="BE56" s="13" t="str">
        <f t="shared" si="97"/>
        <v/>
      </c>
      <c r="BF56" s="13" t="str">
        <f t="shared" si="97"/>
        <v/>
      </c>
      <c r="BG56" s="13" t="str">
        <f t="shared" si="97"/>
        <v/>
      </c>
      <c r="BH56" s="13" t="str">
        <f t="shared" si="97"/>
        <v/>
      </c>
      <c r="BI56" s="13" t="str">
        <f t="shared" si="97"/>
        <v/>
      </c>
      <c r="BJ56" s="13" t="str">
        <f t="shared" si="97"/>
        <v/>
      </c>
      <c r="BK56" s="13" t="str">
        <f t="shared" si="97"/>
        <v/>
      </c>
      <c r="BL56" s="13" t="str">
        <f t="shared" si="97"/>
        <v/>
      </c>
      <c r="BM56" s="13" t="str">
        <f t="shared" si="97"/>
        <v/>
      </c>
      <c r="BN56" s="13" t="str">
        <f t="shared" si="97"/>
        <v/>
      </c>
      <c r="BO56" s="13" t="str">
        <f t="shared" si="97"/>
        <v/>
      </c>
      <c r="BP56" s="13" t="str">
        <f t="shared" si="97"/>
        <v/>
      </c>
      <c r="BQ56" s="13" t="str">
        <f t="shared" si="97"/>
        <v/>
      </c>
      <c r="BR56" s="21"/>
      <c r="BS56" s="13" t="str">
        <f t="shared" si="37"/>
        <v/>
      </c>
      <c r="BT56" s="13" t="str">
        <f t="shared" si="92"/>
        <v/>
      </c>
      <c r="BU56" s="13" t="str">
        <f t="shared" si="92"/>
        <v/>
      </c>
      <c r="BV56" s="13" t="str">
        <f t="shared" si="92"/>
        <v/>
      </c>
      <c r="BW56" s="13" t="str">
        <f t="shared" si="92"/>
        <v/>
      </c>
      <c r="BX56" s="13" t="str">
        <f t="shared" si="92"/>
        <v/>
      </c>
      <c r="BY56" s="13" t="str">
        <f t="shared" si="92"/>
        <v/>
      </c>
      <c r="BZ56" s="13" t="str">
        <f t="shared" si="92"/>
        <v/>
      </c>
      <c r="CA56" s="13" t="str">
        <f t="shared" si="92"/>
        <v/>
      </c>
      <c r="CB56" s="13" t="str">
        <f t="shared" si="92"/>
        <v/>
      </c>
      <c r="CC56" s="13" t="str">
        <f t="shared" si="92"/>
        <v/>
      </c>
      <c r="CD56" s="13" t="str">
        <f t="shared" si="92"/>
        <v/>
      </c>
      <c r="CE56" s="13" t="str">
        <f t="shared" si="92"/>
        <v/>
      </c>
      <c r="CF56" s="13" t="str">
        <f t="shared" si="92"/>
        <v/>
      </c>
      <c r="CG56" s="21"/>
      <c r="CH56" s="13" t="str">
        <f t="shared" si="38"/>
        <v/>
      </c>
      <c r="CI56" s="13" t="str">
        <f t="shared" si="89"/>
        <v/>
      </c>
      <c r="CJ56" s="13" t="str">
        <f t="shared" si="89"/>
        <v/>
      </c>
      <c r="CK56" s="13" t="str">
        <f t="shared" si="89"/>
        <v/>
      </c>
      <c r="CL56" s="13" t="str">
        <f t="shared" si="89"/>
        <v/>
      </c>
      <c r="CM56" s="13" t="str">
        <f t="shared" si="89"/>
        <v/>
      </c>
      <c r="CN56" s="13" t="str">
        <f t="shared" si="89"/>
        <v/>
      </c>
      <c r="CO56" s="13" t="str">
        <f t="shared" si="89"/>
        <v/>
      </c>
      <c r="CP56" s="13" t="str">
        <f t="shared" si="89"/>
        <v/>
      </c>
      <c r="CQ56" s="13" t="str">
        <f t="shared" si="89"/>
        <v/>
      </c>
      <c r="CR56" s="13" t="str">
        <f t="shared" si="89"/>
        <v/>
      </c>
      <c r="CS56" s="13" t="str">
        <f t="shared" si="89"/>
        <v/>
      </c>
      <c r="CT56" s="13" t="str">
        <f t="shared" si="89"/>
        <v/>
      </c>
      <c r="CU56" s="13" t="str">
        <f t="shared" si="89"/>
        <v/>
      </c>
      <c r="CV56" s="13" t="str">
        <f t="shared" si="89"/>
        <v/>
      </c>
      <c r="CW56" s="21"/>
      <c r="CX56" s="13" t="str">
        <f t="shared" si="39"/>
        <v/>
      </c>
      <c r="CY56" s="13" t="str">
        <f t="shared" si="96"/>
        <v/>
      </c>
      <c r="CZ56" s="13" t="str">
        <f t="shared" si="96"/>
        <v/>
      </c>
      <c r="DA56" s="13" t="str">
        <f t="shared" si="96"/>
        <v/>
      </c>
      <c r="DB56" s="13" t="str">
        <f t="shared" si="96"/>
        <v/>
      </c>
      <c r="DC56" s="13" t="str">
        <f t="shared" si="96"/>
        <v/>
      </c>
      <c r="DD56" s="13" t="str">
        <f t="shared" si="96"/>
        <v/>
      </c>
      <c r="DE56" s="13" t="str">
        <f t="shared" si="96"/>
        <v/>
      </c>
      <c r="DF56" s="13" t="str">
        <f t="shared" si="96"/>
        <v/>
      </c>
      <c r="DG56" s="13" t="str">
        <f t="shared" si="96"/>
        <v/>
      </c>
      <c r="DH56" s="13" t="str">
        <f t="shared" si="96"/>
        <v/>
      </c>
      <c r="DI56" s="13" t="str">
        <f t="shared" si="96"/>
        <v/>
      </c>
      <c r="DJ56" s="21"/>
      <c r="DK56" s="14"/>
      <c r="DL56" s="15"/>
      <c r="DM56" s="15">
        <f t="shared" si="40"/>
        <v>0</v>
      </c>
      <c r="DN56" s="12"/>
      <c r="DO56" s="13"/>
      <c r="DP56" s="16">
        <f t="shared" si="48"/>
        <v>0</v>
      </c>
      <c r="DQ56" s="16">
        <f t="shared" si="49"/>
        <v>0</v>
      </c>
      <c r="DR56" s="16">
        <f t="shared" si="50"/>
        <v>0</v>
      </c>
      <c r="DS56" s="16">
        <f t="shared" si="51"/>
        <v>0</v>
      </c>
      <c r="DT56" s="16">
        <f t="shared" si="52"/>
        <v>0</v>
      </c>
      <c r="DU56" s="16">
        <f t="shared" si="53"/>
        <v>0</v>
      </c>
      <c r="DV56" s="16">
        <f>COUNTIF(AN56:DN56,"a")</f>
        <v>0</v>
      </c>
      <c r="DW56" s="18" t="b">
        <f t="shared" si="54"/>
        <v>1</v>
      </c>
      <c r="DX56" s="8"/>
      <c r="DY56" s="13" t="str">
        <f t="shared" si="41"/>
        <v/>
      </c>
      <c r="DZ56" s="13" t="str">
        <f t="shared" si="93"/>
        <v/>
      </c>
      <c r="EA56" s="13" t="str">
        <f t="shared" si="93"/>
        <v/>
      </c>
      <c r="EB56" s="13" t="str">
        <f t="shared" si="93"/>
        <v/>
      </c>
      <c r="EC56" s="13" t="str">
        <f t="shared" si="93"/>
        <v/>
      </c>
      <c r="ED56" s="13" t="str">
        <f t="shared" si="93"/>
        <v/>
      </c>
      <c r="EE56" s="13" t="str">
        <f t="shared" si="93"/>
        <v/>
      </c>
      <c r="EF56" s="13" t="str">
        <f t="shared" si="93"/>
        <v/>
      </c>
      <c r="EG56" s="13" t="str">
        <f t="shared" si="93"/>
        <v/>
      </c>
      <c r="EH56" s="13" t="str">
        <f t="shared" si="93"/>
        <v/>
      </c>
      <c r="EI56" s="13" t="str">
        <f t="shared" si="93"/>
        <v/>
      </c>
      <c r="EJ56" s="13" t="str">
        <f t="shared" si="93"/>
        <v/>
      </c>
      <c r="EK56" s="13" t="str">
        <f t="shared" si="93"/>
        <v/>
      </c>
      <c r="EL56" s="13" t="str">
        <f t="shared" si="93"/>
        <v/>
      </c>
      <c r="EM56" s="13" t="str">
        <f t="shared" si="93"/>
        <v/>
      </c>
      <c r="EN56" s="13" t="str">
        <f t="shared" si="93"/>
        <v/>
      </c>
      <c r="EO56" s="13" t="str">
        <f t="shared" si="93"/>
        <v/>
      </c>
      <c r="EP56" s="21"/>
      <c r="EQ56" s="13" t="str">
        <f t="shared" si="42"/>
        <v/>
      </c>
      <c r="ER56" s="13" t="str">
        <f t="shared" si="90"/>
        <v/>
      </c>
      <c r="ES56" s="13" t="str">
        <f t="shared" si="90"/>
        <v/>
      </c>
      <c r="ET56" s="13" t="str">
        <f t="shared" si="90"/>
        <v/>
      </c>
      <c r="EU56" s="13" t="str">
        <f t="shared" si="90"/>
        <v/>
      </c>
      <c r="EV56" s="13" t="str">
        <f t="shared" si="90"/>
        <v/>
      </c>
      <c r="EW56" s="13" t="str">
        <f t="shared" si="90"/>
        <v/>
      </c>
      <c r="EX56" s="13" t="str">
        <f t="shared" si="90"/>
        <v/>
      </c>
      <c r="EY56" s="13" t="str">
        <f t="shared" si="90"/>
        <v/>
      </c>
      <c r="EZ56" s="13" t="str">
        <f t="shared" si="90"/>
        <v/>
      </c>
      <c r="FA56" s="13" t="str">
        <f t="shared" si="90"/>
        <v/>
      </c>
      <c r="FB56" s="13" t="str">
        <f t="shared" si="90"/>
        <v/>
      </c>
      <c r="FC56" s="13" t="str">
        <f t="shared" si="90"/>
        <v/>
      </c>
      <c r="FD56" s="13" t="str">
        <f t="shared" si="90"/>
        <v/>
      </c>
      <c r="FE56" s="13" t="str">
        <f t="shared" si="90"/>
        <v/>
      </c>
      <c r="FF56" s="21"/>
      <c r="FG56" s="13" t="str">
        <f t="shared" si="43"/>
        <v/>
      </c>
      <c r="FH56" s="13" t="str">
        <f t="shared" si="94"/>
        <v/>
      </c>
      <c r="FI56" s="13" t="str">
        <f t="shared" si="94"/>
        <v/>
      </c>
      <c r="FJ56" s="13" t="str">
        <f t="shared" si="94"/>
        <v/>
      </c>
      <c r="FK56" s="13" t="str">
        <f t="shared" si="94"/>
        <v/>
      </c>
      <c r="FL56" s="13" t="str">
        <f t="shared" si="94"/>
        <v/>
      </c>
      <c r="FM56" s="13" t="str">
        <f t="shared" si="94"/>
        <v/>
      </c>
      <c r="FN56" s="13" t="str">
        <f t="shared" si="94"/>
        <v/>
      </c>
      <c r="FO56" s="13" t="str">
        <f t="shared" si="94"/>
        <v/>
      </c>
      <c r="FP56" s="13" t="str">
        <f t="shared" si="94"/>
        <v/>
      </c>
      <c r="FQ56" s="13" t="str">
        <f t="shared" si="94"/>
        <v/>
      </c>
      <c r="FR56" s="13" t="str">
        <f t="shared" si="94"/>
        <v/>
      </c>
      <c r="FS56" s="13" t="str">
        <f t="shared" si="94"/>
        <v/>
      </c>
      <c r="FT56" s="21"/>
      <c r="FU56" s="13" t="str">
        <f t="shared" si="44"/>
        <v/>
      </c>
      <c r="FV56" s="13" t="str">
        <f t="shared" si="87"/>
        <v/>
      </c>
      <c r="FW56" s="13" t="str">
        <f t="shared" si="87"/>
        <v/>
      </c>
      <c r="FX56" s="13" t="str">
        <f t="shared" si="87"/>
        <v/>
      </c>
      <c r="FY56" s="13" t="str">
        <f t="shared" si="87"/>
        <v/>
      </c>
      <c r="FZ56" s="13" t="str">
        <f t="shared" si="87"/>
        <v/>
      </c>
      <c r="GA56" s="13" t="str">
        <f t="shared" si="87"/>
        <v/>
      </c>
      <c r="GB56" s="13" t="str">
        <f t="shared" si="87"/>
        <v/>
      </c>
      <c r="GC56" s="13" t="str">
        <f t="shared" si="87"/>
        <v/>
      </c>
      <c r="GD56" s="13" t="str">
        <f t="shared" si="87"/>
        <v/>
      </c>
      <c r="GE56" s="13" t="str">
        <f t="shared" si="87"/>
        <v/>
      </c>
      <c r="GF56" s="13" t="str">
        <f t="shared" si="87"/>
        <v/>
      </c>
      <c r="GG56" s="13" t="str">
        <f t="shared" si="87"/>
        <v/>
      </c>
      <c r="GH56" s="13" t="str">
        <f t="shared" si="87"/>
        <v/>
      </c>
      <c r="GI56" s="13" t="str">
        <f t="shared" si="87"/>
        <v/>
      </c>
      <c r="GJ56" s="13" t="str">
        <f t="shared" si="87"/>
        <v/>
      </c>
      <c r="GK56" s="21"/>
      <c r="GL56" s="13" t="str">
        <f t="shared" si="45"/>
        <v/>
      </c>
      <c r="GM56" s="13" t="str">
        <f t="shared" si="88"/>
        <v/>
      </c>
      <c r="GN56" s="13" t="str">
        <f t="shared" si="88"/>
        <v/>
      </c>
      <c r="GO56" s="13" t="str">
        <f t="shared" si="88"/>
        <v/>
      </c>
      <c r="GP56" s="13" t="str">
        <f t="shared" si="88"/>
        <v/>
      </c>
      <c r="GQ56" s="13" t="str">
        <f t="shared" si="88"/>
        <v/>
      </c>
      <c r="GR56" s="13" t="str">
        <f t="shared" si="88"/>
        <v/>
      </c>
      <c r="GS56" s="13" t="str">
        <f t="shared" si="88"/>
        <v/>
      </c>
      <c r="GT56" s="13" t="str">
        <f t="shared" si="88"/>
        <v/>
      </c>
      <c r="GU56" s="13" t="str">
        <f t="shared" si="88"/>
        <v/>
      </c>
      <c r="GV56" s="13" t="str">
        <f t="shared" si="88"/>
        <v/>
      </c>
      <c r="GW56" s="13" t="str">
        <f t="shared" si="88"/>
        <v/>
      </c>
      <c r="GX56" s="13" t="str">
        <f t="shared" si="88"/>
        <v/>
      </c>
      <c r="GY56" s="13" t="str">
        <f t="shared" si="88"/>
        <v/>
      </c>
      <c r="GZ56" s="13" t="str">
        <f t="shared" si="88"/>
        <v/>
      </c>
      <c r="HA56" s="13" t="str">
        <f t="shared" si="88"/>
        <v/>
      </c>
      <c r="HB56" s="21"/>
      <c r="HC56" s="13" t="str">
        <f t="shared" si="46"/>
        <v/>
      </c>
      <c r="HD56" s="13" t="str">
        <f t="shared" si="95"/>
        <v/>
      </c>
      <c r="HE56" s="13" t="str">
        <f t="shared" si="95"/>
        <v/>
      </c>
      <c r="HF56" s="13" t="str">
        <f t="shared" si="95"/>
        <v/>
      </c>
      <c r="HG56" s="13" t="str">
        <f t="shared" si="95"/>
        <v/>
      </c>
      <c r="HH56" s="13" t="str">
        <f t="shared" si="95"/>
        <v/>
      </c>
      <c r="HI56" s="13" t="str">
        <f t="shared" si="95"/>
        <v/>
      </c>
      <c r="HJ56" s="13" t="str">
        <f t="shared" si="95"/>
        <v/>
      </c>
      <c r="HK56" s="13" t="str">
        <f t="shared" si="95"/>
        <v/>
      </c>
      <c r="HL56" s="13" t="str">
        <f t="shared" si="95"/>
        <v/>
      </c>
      <c r="HM56" s="13" t="str">
        <f t="shared" si="95"/>
        <v/>
      </c>
      <c r="HN56" s="13" t="str">
        <f t="shared" si="95"/>
        <v/>
      </c>
      <c r="HO56" s="13" t="str">
        <f t="shared" si="95"/>
        <v/>
      </c>
      <c r="HP56" s="21"/>
      <c r="HQ56" s="4"/>
      <c r="HR56" s="15"/>
      <c r="HS56" s="15">
        <f t="shared" si="47"/>
        <v>0</v>
      </c>
      <c r="HT56" s="12"/>
      <c r="HU56" s="13"/>
      <c r="HV56" s="16">
        <f t="shared" si="55"/>
        <v>0</v>
      </c>
      <c r="HW56" s="16">
        <f t="shared" si="56"/>
        <v>0</v>
      </c>
      <c r="HX56" s="16">
        <f t="shared" si="57"/>
        <v>0</v>
      </c>
      <c r="HY56" s="16">
        <f t="shared" si="58"/>
        <v>0</v>
      </c>
      <c r="HZ56" s="16">
        <f t="shared" si="59"/>
        <v>0</v>
      </c>
      <c r="IA56" s="16">
        <f t="shared" si="60"/>
        <v>0</v>
      </c>
      <c r="IB56" s="16">
        <f t="shared" si="61"/>
        <v>0</v>
      </c>
      <c r="IC56" s="18" t="b">
        <f t="shared" si="62"/>
        <v>1</v>
      </c>
    </row>
    <row r="57" spans="23:237">
      <c r="W57" s="12"/>
      <c r="X57" s="13" t="str">
        <f t="shared" si="34"/>
        <v/>
      </c>
      <c r="Y57" s="13" t="str">
        <f t="shared" si="91"/>
        <v/>
      </c>
      <c r="Z57" s="13" t="str">
        <f t="shared" si="91"/>
        <v/>
      </c>
      <c r="AA57" s="13" t="str">
        <f t="shared" si="91"/>
        <v/>
      </c>
      <c r="AB57" s="13" t="str">
        <f t="shared" si="91"/>
        <v/>
      </c>
      <c r="AC57" s="13" t="str">
        <f t="shared" si="91"/>
        <v/>
      </c>
      <c r="AD57" s="13" t="str">
        <f t="shared" si="91"/>
        <v/>
      </c>
      <c r="AE57" s="13" t="str">
        <f t="shared" si="91"/>
        <v/>
      </c>
      <c r="AF57" s="13" t="str">
        <f t="shared" si="91"/>
        <v/>
      </c>
      <c r="AG57" s="13" t="str">
        <f t="shared" si="91"/>
        <v/>
      </c>
      <c r="AH57" s="13" t="str">
        <f t="shared" si="91"/>
        <v/>
      </c>
      <c r="AI57" s="13" t="str">
        <f t="shared" si="91"/>
        <v/>
      </c>
      <c r="AJ57" s="13" t="str">
        <f t="shared" si="91"/>
        <v/>
      </c>
      <c r="AK57" s="13" t="str">
        <f t="shared" si="91"/>
        <v/>
      </c>
      <c r="AL57" s="13" t="str">
        <f t="shared" si="91"/>
        <v/>
      </c>
      <c r="AM57" s="13" t="str">
        <f t="shared" si="91"/>
        <v/>
      </c>
      <c r="AN57" s="13" t="str">
        <f t="shared" si="91"/>
        <v/>
      </c>
      <c r="AO57" s="13" t="str">
        <f t="shared" si="91"/>
        <v/>
      </c>
      <c r="AP57" s="13" t="str">
        <f t="shared" si="91"/>
        <v/>
      </c>
      <c r="AQ57" s="13" t="str">
        <f t="shared" si="91"/>
        <v/>
      </c>
      <c r="AR57" s="13" t="str">
        <f t="shared" si="91"/>
        <v/>
      </c>
      <c r="AS57" s="13" t="str">
        <f t="shared" si="91"/>
        <v/>
      </c>
      <c r="AT57" s="13" t="str">
        <f t="shared" si="91"/>
        <v/>
      </c>
      <c r="AU57" s="13" t="str">
        <f t="shared" si="35"/>
        <v/>
      </c>
      <c r="AV57" s="21"/>
      <c r="AW57" s="13" t="str">
        <f t="shared" si="36"/>
        <v/>
      </c>
      <c r="AX57" s="13" t="str">
        <f t="shared" si="97"/>
        <v/>
      </c>
      <c r="AY57" s="13" t="str">
        <f t="shared" si="97"/>
        <v/>
      </c>
      <c r="AZ57" s="13" t="str">
        <f t="shared" si="97"/>
        <v/>
      </c>
      <c r="BA57" s="13" t="str">
        <f t="shared" si="97"/>
        <v/>
      </c>
      <c r="BB57" s="13" t="str">
        <f t="shared" si="97"/>
        <v/>
      </c>
      <c r="BC57" s="13" t="str">
        <f t="shared" si="97"/>
        <v/>
      </c>
      <c r="BD57" s="13" t="str">
        <f t="shared" si="97"/>
        <v/>
      </c>
      <c r="BE57" s="13" t="str">
        <f t="shared" si="97"/>
        <v/>
      </c>
      <c r="BF57" s="13" t="str">
        <f t="shared" si="97"/>
        <v/>
      </c>
      <c r="BG57" s="13" t="str">
        <f t="shared" si="97"/>
        <v/>
      </c>
      <c r="BH57" s="13" t="str">
        <f t="shared" si="97"/>
        <v/>
      </c>
      <c r="BI57" s="13" t="str">
        <f t="shared" si="97"/>
        <v/>
      </c>
      <c r="BJ57" s="13" t="str">
        <f t="shared" si="97"/>
        <v/>
      </c>
      <c r="BK57" s="13" t="str">
        <f t="shared" si="97"/>
        <v/>
      </c>
      <c r="BL57" s="13" t="str">
        <f t="shared" si="97"/>
        <v/>
      </c>
      <c r="BM57" s="13" t="str">
        <f t="shared" si="97"/>
        <v/>
      </c>
      <c r="BN57" s="13" t="str">
        <f t="shared" si="97"/>
        <v/>
      </c>
      <c r="BO57" s="13" t="str">
        <f t="shared" si="97"/>
        <v/>
      </c>
      <c r="BP57" s="13" t="str">
        <f t="shared" si="97"/>
        <v/>
      </c>
      <c r="BQ57" s="13" t="str">
        <f t="shared" si="97"/>
        <v/>
      </c>
      <c r="BR57" s="21"/>
      <c r="BS57" s="13" t="str">
        <f t="shared" si="37"/>
        <v/>
      </c>
      <c r="BT57" s="13" t="str">
        <f t="shared" si="92"/>
        <v/>
      </c>
      <c r="BU57" s="13" t="str">
        <f t="shared" si="92"/>
        <v/>
      </c>
      <c r="BV57" s="13" t="str">
        <f t="shared" si="92"/>
        <v/>
      </c>
      <c r="BW57" s="13" t="str">
        <f t="shared" si="92"/>
        <v/>
      </c>
      <c r="BX57" s="13" t="str">
        <f t="shared" si="92"/>
        <v/>
      </c>
      <c r="BY57" s="13" t="str">
        <f t="shared" si="92"/>
        <v/>
      </c>
      <c r="BZ57" s="13" t="str">
        <f t="shared" si="92"/>
        <v/>
      </c>
      <c r="CA57" s="13" t="str">
        <f t="shared" si="92"/>
        <v/>
      </c>
      <c r="CB57" s="13" t="str">
        <f t="shared" si="92"/>
        <v/>
      </c>
      <c r="CC57" s="13" t="str">
        <f t="shared" si="92"/>
        <v/>
      </c>
      <c r="CD57" s="13" t="str">
        <f t="shared" si="92"/>
        <v/>
      </c>
      <c r="CE57" s="13" t="str">
        <f t="shared" si="92"/>
        <v/>
      </c>
      <c r="CF57" s="13" t="str">
        <f t="shared" si="92"/>
        <v/>
      </c>
      <c r="CG57" s="21"/>
      <c r="CH57" s="13" t="str">
        <f t="shared" si="38"/>
        <v/>
      </c>
      <c r="CI57" s="13" t="str">
        <f t="shared" si="89"/>
        <v/>
      </c>
      <c r="CJ57" s="13" t="str">
        <f t="shared" si="89"/>
        <v/>
      </c>
      <c r="CK57" s="13" t="str">
        <f t="shared" si="89"/>
        <v/>
      </c>
      <c r="CL57" s="13" t="str">
        <f t="shared" si="89"/>
        <v/>
      </c>
      <c r="CM57" s="13" t="str">
        <f t="shared" si="89"/>
        <v/>
      </c>
      <c r="CN57" s="13" t="str">
        <f t="shared" si="89"/>
        <v/>
      </c>
      <c r="CO57" s="13" t="str">
        <f t="shared" si="89"/>
        <v/>
      </c>
      <c r="CP57" s="13" t="str">
        <f t="shared" si="89"/>
        <v/>
      </c>
      <c r="CQ57" s="13" t="str">
        <f t="shared" si="89"/>
        <v/>
      </c>
      <c r="CR57" s="13" t="str">
        <f t="shared" si="89"/>
        <v/>
      </c>
      <c r="CS57" s="13" t="str">
        <f t="shared" si="89"/>
        <v/>
      </c>
      <c r="CT57" s="13" t="str">
        <f t="shared" si="89"/>
        <v/>
      </c>
      <c r="CU57" s="13" t="str">
        <f t="shared" si="89"/>
        <v/>
      </c>
      <c r="CV57" s="13" t="str">
        <f t="shared" si="89"/>
        <v/>
      </c>
      <c r="CW57" s="21"/>
      <c r="CX57" s="13" t="str">
        <f t="shared" si="39"/>
        <v/>
      </c>
      <c r="CY57" s="13" t="str">
        <f t="shared" si="96"/>
        <v/>
      </c>
      <c r="CZ57" s="13" t="str">
        <f t="shared" si="96"/>
        <v/>
      </c>
      <c r="DA57" s="13" t="str">
        <f t="shared" si="96"/>
        <v/>
      </c>
      <c r="DB57" s="13" t="str">
        <f t="shared" si="96"/>
        <v/>
      </c>
      <c r="DC57" s="13" t="str">
        <f t="shared" si="96"/>
        <v/>
      </c>
      <c r="DD57" s="13" t="str">
        <f t="shared" si="96"/>
        <v/>
      </c>
      <c r="DE57" s="13" t="str">
        <f t="shared" si="96"/>
        <v/>
      </c>
      <c r="DF57" s="13" t="str">
        <f t="shared" si="96"/>
        <v/>
      </c>
      <c r="DG57" s="13" t="str">
        <f t="shared" si="96"/>
        <v/>
      </c>
      <c r="DH57" s="13" t="str">
        <f t="shared" si="96"/>
        <v/>
      </c>
      <c r="DI57" s="13" t="str">
        <f t="shared" si="96"/>
        <v/>
      </c>
      <c r="DJ57" s="21"/>
      <c r="DK57" s="14"/>
      <c r="DL57" s="15"/>
      <c r="DM57" s="15">
        <f t="shared" si="40"/>
        <v>0</v>
      </c>
      <c r="DN57" s="12"/>
      <c r="DO57" s="13"/>
      <c r="DP57" s="16">
        <f t="shared" si="48"/>
        <v>0</v>
      </c>
      <c r="DQ57" s="16">
        <f t="shared" si="49"/>
        <v>0</v>
      </c>
      <c r="DR57" s="16">
        <f t="shared" si="50"/>
        <v>0</v>
      </c>
      <c r="DS57" s="16">
        <f t="shared" si="51"/>
        <v>0</v>
      </c>
      <c r="DT57" s="16">
        <f t="shared" si="52"/>
        <v>0</v>
      </c>
      <c r="DU57" s="16">
        <f t="shared" si="53"/>
        <v>0</v>
      </c>
      <c r="DV57" s="16">
        <f>COUNTIF(AN57:DN57,"a")</f>
        <v>0</v>
      </c>
      <c r="DW57" s="17" t="b">
        <f t="shared" si="54"/>
        <v>1</v>
      </c>
      <c r="DX57" s="8"/>
      <c r="DY57" s="13" t="str">
        <f t="shared" si="41"/>
        <v/>
      </c>
      <c r="DZ57" s="13" t="str">
        <f t="shared" si="93"/>
        <v/>
      </c>
      <c r="EA57" s="13" t="str">
        <f t="shared" si="93"/>
        <v/>
      </c>
      <c r="EB57" s="13" t="str">
        <f t="shared" si="93"/>
        <v/>
      </c>
      <c r="EC57" s="13" t="str">
        <f t="shared" si="93"/>
        <v/>
      </c>
      <c r="ED57" s="13" t="str">
        <f t="shared" si="93"/>
        <v/>
      </c>
      <c r="EE57" s="13" t="str">
        <f t="shared" si="93"/>
        <v/>
      </c>
      <c r="EF57" s="13" t="str">
        <f t="shared" si="93"/>
        <v/>
      </c>
      <c r="EG57" s="13" t="str">
        <f t="shared" si="93"/>
        <v/>
      </c>
      <c r="EH57" s="13" t="str">
        <f t="shared" si="93"/>
        <v/>
      </c>
      <c r="EI57" s="13" t="str">
        <f t="shared" si="93"/>
        <v/>
      </c>
      <c r="EJ57" s="13" t="str">
        <f t="shared" si="93"/>
        <v/>
      </c>
      <c r="EK57" s="13" t="str">
        <f t="shared" si="93"/>
        <v/>
      </c>
      <c r="EL57" s="13" t="str">
        <f t="shared" si="93"/>
        <v/>
      </c>
      <c r="EM57" s="13" t="str">
        <f t="shared" si="93"/>
        <v/>
      </c>
      <c r="EN57" s="13" t="str">
        <f t="shared" si="93"/>
        <v/>
      </c>
      <c r="EO57" s="13" t="str">
        <f t="shared" si="93"/>
        <v/>
      </c>
      <c r="EP57" s="21"/>
      <c r="EQ57" s="13" t="str">
        <f t="shared" si="42"/>
        <v/>
      </c>
      <c r="ER57" s="13" t="str">
        <f t="shared" si="90"/>
        <v/>
      </c>
      <c r="ES57" s="13" t="str">
        <f t="shared" si="90"/>
        <v/>
      </c>
      <c r="ET57" s="13" t="str">
        <f t="shared" si="90"/>
        <v/>
      </c>
      <c r="EU57" s="13" t="str">
        <f t="shared" si="90"/>
        <v/>
      </c>
      <c r="EV57" s="13" t="str">
        <f t="shared" si="90"/>
        <v/>
      </c>
      <c r="EW57" s="13" t="str">
        <f t="shared" si="90"/>
        <v/>
      </c>
      <c r="EX57" s="13" t="str">
        <f t="shared" si="90"/>
        <v/>
      </c>
      <c r="EY57" s="13" t="str">
        <f t="shared" si="90"/>
        <v/>
      </c>
      <c r="EZ57" s="13" t="str">
        <f t="shared" si="90"/>
        <v/>
      </c>
      <c r="FA57" s="13" t="str">
        <f t="shared" si="90"/>
        <v/>
      </c>
      <c r="FB57" s="13" t="str">
        <f t="shared" si="90"/>
        <v/>
      </c>
      <c r="FC57" s="13" t="str">
        <f t="shared" si="90"/>
        <v/>
      </c>
      <c r="FD57" s="13" t="str">
        <f t="shared" si="90"/>
        <v/>
      </c>
      <c r="FE57" s="13" t="str">
        <f t="shared" si="90"/>
        <v/>
      </c>
      <c r="FF57" s="21"/>
      <c r="FG57" s="13" t="str">
        <f t="shared" si="43"/>
        <v/>
      </c>
      <c r="FH57" s="13" t="str">
        <f t="shared" si="94"/>
        <v/>
      </c>
      <c r="FI57" s="13" t="str">
        <f t="shared" si="94"/>
        <v/>
      </c>
      <c r="FJ57" s="13" t="str">
        <f t="shared" si="94"/>
        <v/>
      </c>
      <c r="FK57" s="13" t="str">
        <f t="shared" si="94"/>
        <v/>
      </c>
      <c r="FL57" s="13" t="str">
        <f t="shared" si="94"/>
        <v/>
      </c>
      <c r="FM57" s="13" t="str">
        <f t="shared" si="94"/>
        <v/>
      </c>
      <c r="FN57" s="13" t="str">
        <f t="shared" si="94"/>
        <v/>
      </c>
      <c r="FO57" s="13" t="str">
        <f t="shared" si="94"/>
        <v/>
      </c>
      <c r="FP57" s="13" t="str">
        <f t="shared" si="94"/>
        <v/>
      </c>
      <c r="FQ57" s="13" t="str">
        <f t="shared" si="94"/>
        <v/>
      </c>
      <c r="FR57" s="13" t="str">
        <f t="shared" si="94"/>
        <v/>
      </c>
      <c r="FS57" s="13" t="str">
        <f t="shared" si="94"/>
        <v/>
      </c>
      <c r="FT57" s="21"/>
      <c r="FU57" s="13" t="str">
        <f t="shared" si="44"/>
        <v/>
      </c>
      <c r="FV57" s="13" t="str">
        <f t="shared" si="87"/>
        <v/>
      </c>
      <c r="FW57" s="13" t="str">
        <f t="shared" si="87"/>
        <v/>
      </c>
      <c r="FX57" s="13" t="str">
        <f t="shared" si="87"/>
        <v/>
      </c>
      <c r="FY57" s="13" t="str">
        <f t="shared" si="87"/>
        <v/>
      </c>
      <c r="FZ57" s="13" t="str">
        <f t="shared" si="87"/>
        <v/>
      </c>
      <c r="GA57" s="13" t="str">
        <f t="shared" si="87"/>
        <v/>
      </c>
      <c r="GB57" s="13" t="str">
        <f t="shared" si="87"/>
        <v/>
      </c>
      <c r="GC57" s="13" t="str">
        <f t="shared" si="87"/>
        <v/>
      </c>
      <c r="GD57" s="13" t="str">
        <f t="shared" si="87"/>
        <v/>
      </c>
      <c r="GE57" s="13" t="str">
        <f t="shared" si="87"/>
        <v/>
      </c>
      <c r="GF57" s="13" t="str">
        <f t="shared" si="87"/>
        <v/>
      </c>
      <c r="GG57" s="13" t="str">
        <f t="shared" si="87"/>
        <v/>
      </c>
      <c r="GH57" s="13" t="str">
        <f t="shared" si="87"/>
        <v/>
      </c>
      <c r="GI57" s="13" t="str">
        <f t="shared" si="87"/>
        <v/>
      </c>
      <c r="GJ57" s="13" t="str">
        <f t="shared" si="87"/>
        <v/>
      </c>
      <c r="GK57" s="21"/>
      <c r="GL57" s="13" t="str">
        <f t="shared" si="45"/>
        <v/>
      </c>
      <c r="GM57" s="13" t="str">
        <f t="shared" si="88"/>
        <v/>
      </c>
      <c r="GN57" s="13" t="str">
        <f t="shared" si="88"/>
        <v/>
      </c>
      <c r="GO57" s="13" t="str">
        <f t="shared" si="88"/>
        <v/>
      </c>
      <c r="GP57" s="13" t="str">
        <f t="shared" si="88"/>
        <v/>
      </c>
      <c r="GQ57" s="13" t="str">
        <f t="shared" si="88"/>
        <v/>
      </c>
      <c r="GR57" s="13" t="str">
        <f t="shared" si="88"/>
        <v/>
      </c>
      <c r="GS57" s="13" t="str">
        <f t="shared" si="88"/>
        <v/>
      </c>
      <c r="GT57" s="13" t="str">
        <f t="shared" si="88"/>
        <v/>
      </c>
      <c r="GU57" s="13" t="str">
        <f t="shared" si="88"/>
        <v/>
      </c>
      <c r="GV57" s="13" t="str">
        <f t="shared" si="88"/>
        <v/>
      </c>
      <c r="GW57" s="13" t="str">
        <f t="shared" si="88"/>
        <v/>
      </c>
      <c r="GX57" s="13" t="str">
        <f t="shared" si="88"/>
        <v/>
      </c>
      <c r="GY57" s="13" t="str">
        <f t="shared" si="88"/>
        <v/>
      </c>
      <c r="GZ57" s="13" t="str">
        <f t="shared" si="88"/>
        <v/>
      </c>
      <c r="HA57" s="13" t="str">
        <f t="shared" si="88"/>
        <v/>
      </c>
      <c r="HB57" s="21"/>
      <c r="HC57" s="13" t="str">
        <f t="shared" si="46"/>
        <v/>
      </c>
      <c r="HD57" s="13" t="str">
        <f t="shared" si="95"/>
        <v/>
      </c>
      <c r="HE57" s="13" t="str">
        <f t="shared" si="95"/>
        <v/>
      </c>
      <c r="HF57" s="13" t="str">
        <f t="shared" si="95"/>
        <v/>
      </c>
      <c r="HG57" s="13" t="str">
        <f t="shared" si="95"/>
        <v/>
      </c>
      <c r="HH57" s="13" t="str">
        <f t="shared" si="95"/>
        <v/>
      </c>
      <c r="HI57" s="13" t="str">
        <f t="shared" si="95"/>
        <v/>
      </c>
      <c r="HJ57" s="13" t="str">
        <f t="shared" si="95"/>
        <v/>
      </c>
      <c r="HK57" s="13" t="str">
        <f t="shared" si="95"/>
        <v/>
      </c>
      <c r="HL57" s="13" t="str">
        <f t="shared" si="95"/>
        <v/>
      </c>
      <c r="HM57" s="13" t="str">
        <f t="shared" si="95"/>
        <v/>
      </c>
      <c r="HN57" s="13" t="str">
        <f t="shared" si="95"/>
        <v/>
      </c>
      <c r="HO57" s="13" t="str">
        <f t="shared" si="95"/>
        <v/>
      </c>
      <c r="HP57" s="21"/>
      <c r="HQ57" s="4"/>
      <c r="HR57" s="15"/>
      <c r="HS57" s="15">
        <f t="shared" si="47"/>
        <v>0</v>
      </c>
      <c r="HT57" s="12"/>
      <c r="HU57" s="13"/>
      <c r="HV57" s="16">
        <f t="shared" si="55"/>
        <v>0</v>
      </c>
      <c r="HW57" s="16">
        <f t="shared" si="56"/>
        <v>0</v>
      </c>
      <c r="HX57" s="16">
        <f t="shared" si="57"/>
        <v>0</v>
      </c>
      <c r="HY57" s="16">
        <f t="shared" si="58"/>
        <v>0</v>
      </c>
      <c r="HZ57" s="16">
        <f t="shared" si="59"/>
        <v>0</v>
      </c>
      <c r="IA57" s="16">
        <f t="shared" si="60"/>
        <v>0</v>
      </c>
      <c r="IB57" s="16">
        <f t="shared" si="61"/>
        <v>0</v>
      </c>
      <c r="IC57" s="18" t="b">
        <f t="shared" si="62"/>
        <v>1</v>
      </c>
    </row>
    <row r="58" spans="23:237">
      <c r="W58" s="12"/>
      <c r="X58" s="13" t="str">
        <f t="shared" si="34"/>
        <v/>
      </c>
      <c r="Y58" s="13" t="str">
        <f t="shared" si="91"/>
        <v/>
      </c>
      <c r="Z58" s="13" t="str">
        <f t="shared" si="91"/>
        <v/>
      </c>
      <c r="AA58" s="13" t="str">
        <f t="shared" si="91"/>
        <v/>
      </c>
      <c r="AB58" s="13" t="str">
        <f t="shared" si="91"/>
        <v/>
      </c>
      <c r="AC58" s="13" t="str">
        <f t="shared" si="91"/>
        <v/>
      </c>
      <c r="AD58" s="13" t="str">
        <f t="shared" si="91"/>
        <v/>
      </c>
      <c r="AE58" s="13" t="str">
        <f t="shared" si="91"/>
        <v/>
      </c>
      <c r="AF58" s="13" t="str">
        <f t="shared" si="91"/>
        <v/>
      </c>
      <c r="AG58" s="13" t="str">
        <f t="shared" si="91"/>
        <v/>
      </c>
      <c r="AH58" s="13" t="str">
        <f t="shared" si="91"/>
        <v/>
      </c>
      <c r="AI58" s="13" t="str">
        <f t="shared" si="91"/>
        <v/>
      </c>
      <c r="AJ58" s="13" t="str">
        <f t="shared" si="91"/>
        <v/>
      </c>
      <c r="AK58" s="13" t="str">
        <f t="shared" si="91"/>
        <v/>
      </c>
      <c r="AL58" s="13" t="str">
        <f t="shared" si="91"/>
        <v/>
      </c>
      <c r="AM58" s="13" t="str">
        <f t="shared" si="91"/>
        <v/>
      </c>
      <c r="AN58" s="13" t="str">
        <f t="shared" si="91"/>
        <v/>
      </c>
      <c r="AO58" s="13" t="str">
        <f t="shared" si="91"/>
        <v/>
      </c>
      <c r="AP58" s="13" t="str">
        <f t="shared" si="91"/>
        <v/>
      </c>
      <c r="AQ58" s="13" t="str">
        <f t="shared" si="91"/>
        <v/>
      </c>
      <c r="AR58" s="13" t="str">
        <f t="shared" si="91"/>
        <v/>
      </c>
      <c r="AS58" s="13" t="str">
        <f t="shared" si="91"/>
        <v/>
      </c>
      <c r="AT58" s="13" t="str">
        <f t="shared" si="91"/>
        <v/>
      </c>
      <c r="AU58" s="13" t="str">
        <f t="shared" si="35"/>
        <v/>
      </c>
      <c r="AV58" s="21"/>
      <c r="AW58" s="13" t="str">
        <f t="shared" si="36"/>
        <v/>
      </c>
      <c r="AX58" s="13" t="str">
        <f t="shared" si="97"/>
        <v/>
      </c>
      <c r="AY58" s="13" t="str">
        <f t="shared" si="97"/>
        <v/>
      </c>
      <c r="AZ58" s="13" t="str">
        <f t="shared" si="97"/>
        <v/>
      </c>
      <c r="BA58" s="13" t="str">
        <f t="shared" si="97"/>
        <v/>
      </c>
      <c r="BB58" s="13" t="str">
        <f t="shared" si="97"/>
        <v/>
      </c>
      <c r="BC58" s="13" t="str">
        <f t="shared" si="97"/>
        <v/>
      </c>
      <c r="BD58" s="13" t="str">
        <f t="shared" si="97"/>
        <v/>
      </c>
      <c r="BE58" s="13" t="str">
        <f t="shared" si="97"/>
        <v/>
      </c>
      <c r="BF58" s="13" t="str">
        <f t="shared" si="97"/>
        <v/>
      </c>
      <c r="BG58" s="13" t="str">
        <f t="shared" si="97"/>
        <v/>
      </c>
      <c r="BH58" s="13" t="str">
        <f t="shared" si="97"/>
        <v/>
      </c>
      <c r="BI58" s="13" t="str">
        <f t="shared" si="97"/>
        <v/>
      </c>
      <c r="BJ58" s="13" t="str">
        <f t="shared" si="97"/>
        <v/>
      </c>
      <c r="BK58" s="13" t="str">
        <f t="shared" si="97"/>
        <v/>
      </c>
      <c r="BL58" s="13" t="str">
        <f t="shared" si="97"/>
        <v/>
      </c>
      <c r="BM58" s="13" t="str">
        <f t="shared" si="97"/>
        <v/>
      </c>
      <c r="BN58" s="13" t="str">
        <f t="shared" si="97"/>
        <v/>
      </c>
      <c r="BO58" s="13" t="str">
        <f t="shared" si="97"/>
        <v/>
      </c>
      <c r="BP58" s="13" t="str">
        <f t="shared" si="97"/>
        <v/>
      </c>
      <c r="BQ58" s="13" t="str">
        <f t="shared" si="97"/>
        <v/>
      </c>
      <c r="BR58" s="21"/>
      <c r="BS58" s="13" t="str">
        <f t="shared" si="37"/>
        <v/>
      </c>
      <c r="BT58" s="13" t="str">
        <f t="shared" si="92"/>
        <v/>
      </c>
      <c r="BU58" s="13" t="str">
        <f t="shared" si="92"/>
        <v/>
      </c>
      <c r="BV58" s="13" t="str">
        <f t="shared" si="92"/>
        <v/>
      </c>
      <c r="BW58" s="13" t="str">
        <f t="shared" si="92"/>
        <v/>
      </c>
      <c r="BX58" s="13" t="str">
        <f t="shared" si="92"/>
        <v/>
      </c>
      <c r="BY58" s="13" t="str">
        <f t="shared" si="92"/>
        <v/>
      </c>
      <c r="BZ58" s="13" t="str">
        <f t="shared" si="92"/>
        <v/>
      </c>
      <c r="CA58" s="13" t="str">
        <f t="shared" si="92"/>
        <v/>
      </c>
      <c r="CB58" s="13" t="str">
        <f t="shared" si="92"/>
        <v/>
      </c>
      <c r="CC58" s="13" t="str">
        <f t="shared" si="92"/>
        <v/>
      </c>
      <c r="CD58" s="13" t="str">
        <f t="shared" si="92"/>
        <v/>
      </c>
      <c r="CE58" s="13" t="str">
        <f t="shared" si="92"/>
        <v/>
      </c>
      <c r="CF58" s="13" t="str">
        <f t="shared" si="92"/>
        <v/>
      </c>
      <c r="CG58" s="21"/>
      <c r="CH58" s="13" t="str">
        <f t="shared" si="38"/>
        <v/>
      </c>
      <c r="CI58" s="13" t="str">
        <f t="shared" si="89"/>
        <v/>
      </c>
      <c r="CJ58" s="13" t="str">
        <f t="shared" si="89"/>
        <v/>
      </c>
      <c r="CK58" s="13" t="str">
        <f t="shared" si="89"/>
        <v/>
      </c>
      <c r="CL58" s="13" t="str">
        <f t="shared" si="89"/>
        <v/>
      </c>
      <c r="CM58" s="13" t="str">
        <f t="shared" si="89"/>
        <v/>
      </c>
      <c r="CN58" s="13" t="str">
        <f t="shared" si="89"/>
        <v/>
      </c>
      <c r="CO58" s="13" t="str">
        <f t="shared" si="89"/>
        <v/>
      </c>
      <c r="CP58" s="13" t="str">
        <f t="shared" si="89"/>
        <v/>
      </c>
      <c r="CQ58" s="13" t="str">
        <f t="shared" si="89"/>
        <v/>
      </c>
      <c r="CR58" s="13" t="str">
        <f t="shared" si="89"/>
        <v/>
      </c>
      <c r="CS58" s="13" t="str">
        <f t="shared" si="89"/>
        <v/>
      </c>
      <c r="CT58" s="13" t="str">
        <f t="shared" si="89"/>
        <v/>
      </c>
      <c r="CU58" s="13" t="str">
        <f t="shared" si="89"/>
        <v/>
      </c>
      <c r="CV58" s="13" t="str">
        <f t="shared" si="89"/>
        <v/>
      </c>
      <c r="CW58" s="21"/>
      <c r="CX58" s="13" t="str">
        <f t="shared" si="39"/>
        <v/>
      </c>
      <c r="CY58" s="13" t="str">
        <f t="shared" si="96"/>
        <v/>
      </c>
      <c r="CZ58" s="13" t="str">
        <f t="shared" si="96"/>
        <v/>
      </c>
      <c r="DA58" s="13" t="str">
        <f t="shared" si="96"/>
        <v/>
      </c>
      <c r="DB58" s="13" t="str">
        <f t="shared" si="96"/>
        <v/>
      </c>
      <c r="DC58" s="13" t="str">
        <f t="shared" si="96"/>
        <v/>
      </c>
      <c r="DD58" s="13" t="str">
        <f t="shared" si="96"/>
        <v/>
      </c>
      <c r="DE58" s="13" t="str">
        <f t="shared" si="96"/>
        <v/>
      </c>
      <c r="DF58" s="13" t="str">
        <f t="shared" si="96"/>
        <v/>
      </c>
      <c r="DG58" s="13" t="str">
        <f t="shared" si="96"/>
        <v/>
      </c>
      <c r="DH58" s="13" t="str">
        <f t="shared" si="96"/>
        <v/>
      </c>
      <c r="DI58" s="13" t="str">
        <f t="shared" si="96"/>
        <v/>
      </c>
      <c r="DJ58" s="21"/>
      <c r="DK58" s="14"/>
      <c r="DL58" s="15"/>
      <c r="DM58" s="15">
        <f t="shared" si="40"/>
        <v>0</v>
      </c>
      <c r="DN58" s="12"/>
      <c r="DO58" s="13"/>
      <c r="DP58" s="16">
        <f t="shared" si="48"/>
        <v>0</v>
      </c>
      <c r="DQ58" s="16">
        <f t="shared" si="49"/>
        <v>0</v>
      </c>
      <c r="DR58" s="16">
        <f t="shared" si="50"/>
        <v>0</v>
      </c>
      <c r="DS58" s="16">
        <f t="shared" si="51"/>
        <v>0</v>
      </c>
      <c r="DT58" s="16">
        <f t="shared" si="52"/>
        <v>0</v>
      </c>
      <c r="DU58" s="16">
        <f t="shared" si="53"/>
        <v>0</v>
      </c>
      <c r="DV58" s="16">
        <f>COUNTIF(AN58:DN58,"a")</f>
        <v>0</v>
      </c>
      <c r="DW58" s="18" t="b">
        <f t="shared" si="54"/>
        <v>1</v>
      </c>
      <c r="DX58" s="8"/>
      <c r="DY58" s="13" t="str">
        <f t="shared" si="41"/>
        <v/>
      </c>
      <c r="DZ58" s="13" t="str">
        <f t="shared" si="93"/>
        <v/>
      </c>
      <c r="EA58" s="13" t="str">
        <f t="shared" si="93"/>
        <v/>
      </c>
      <c r="EB58" s="13" t="str">
        <f t="shared" si="93"/>
        <v/>
      </c>
      <c r="EC58" s="13" t="str">
        <f t="shared" si="93"/>
        <v/>
      </c>
      <c r="ED58" s="13" t="str">
        <f t="shared" si="93"/>
        <v/>
      </c>
      <c r="EE58" s="13" t="str">
        <f t="shared" si="93"/>
        <v/>
      </c>
      <c r="EF58" s="13" t="str">
        <f t="shared" si="93"/>
        <v/>
      </c>
      <c r="EG58" s="13" t="str">
        <f t="shared" si="93"/>
        <v/>
      </c>
      <c r="EH58" s="13" t="str">
        <f t="shared" si="93"/>
        <v/>
      </c>
      <c r="EI58" s="13" t="str">
        <f t="shared" si="93"/>
        <v/>
      </c>
      <c r="EJ58" s="13" t="str">
        <f t="shared" si="93"/>
        <v/>
      </c>
      <c r="EK58" s="13" t="str">
        <f t="shared" si="93"/>
        <v/>
      </c>
      <c r="EL58" s="13" t="str">
        <f t="shared" si="93"/>
        <v/>
      </c>
      <c r="EM58" s="13" t="str">
        <f t="shared" si="93"/>
        <v/>
      </c>
      <c r="EN58" s="13" t="str">
        <f t="shared" si="93"/>
        <v/>
      </c>
      <c r="EO58" s="13" t="str">
        <f t="shared" si="93"/>
        <v/>
      </c>
      <c r="EP58" s="21"/>
      <c r="EQ58" s="13" t="str">
        <f t="shared" si="42"/>
        <v/>
      </c>
      <c r="ER58" s="13" t="str">
        <f t="shared" si="90"/>
        <v/>
      </c>
      <c r="ES58" s="13" t="str">
        <f t="shared" si="90"/>
        <v/>
      </c>
      <c r="ET58" s="13" t="str">
        <f t="shared" si="90"/>
        <v/>
      </c>
      <c r="EU58" s="13" t="str">
        <f t="shared" si="90"/>
        <v/>
      </c>
      <c r="EV58" s="13" t="str">
        <f t="shared" si="90"/>
        <v/>
      </c>
      <c r="EW58" s="13" t="str">
        <f t="shared" si="90"/>
        <v/>
      </c>
      <c r="EX58" s="13" t="str">
        <f t="shared" si="90"/>
        <v/>
      </c>
      <c r="EY58" s="13" t="str">
        <f t="shared" si="90"/>
        <v/>
      </c>
      <c r="EZ58" s="13" t="str">
        <f t="shared" si="90"/>
        <v/>
      </c>
      <c r="FA58" s="13" t="str">
        <f t="shared" si="90"/>
        <v/>
      </c>
      <c r="FB58" s="13" t="str">
        <f t="shared" si="90"/>
        <v/>
      </c>
      <c r="FC58" s="13" t="str">
        <f t="shared" si="90"/>
        <v/>
      </c>
      <c r="FD58" s="13" t="str">
        <f t="shared" si="90"/>
        <v/>
      </c>
      <c r="FE58" s="13" t="str">
        <f t="shared" si="90"/>
        <v/>
      </c>
      <c r="FF58" s="21"/>
      <c r="FG58" s="13" t="str">
        <f t="shared" si="43"/>
        <v/>
      </c>
      <c r="FH58" s="13" t="str">
        <f t="shared" si="94"/>
        <v/>
      </c>
      <c r="FI58" s="13" t="str">
        <f t="shared" si="94"/>
        <v/>
      </c>
      <c r="FJ58" s="13" t="str">
        <f t="shared" si="94"/>
        <v/>
      </c>
      <c r="FK58" s="13" t="str">
        <f t="shared" si="94"/>
        <v/>
      </c>
      <c r="FL58" s="13" t="str">
        <f t="shared" si="94"/>
        <v/>
      </c>
      <c r="FM58" s="13" t="str">
        <f t="shared" si="94"/>
        <v/>
      </c>
      <c r="FN58" s="13" t="str">
        <f t="shared" si="94"/>
        <v/>
      </c>
      <c r="FO58" s="13" t="str">
        <f t="shared" si="94"/>
        <v/>
      </c>
      <c r="FP58" s="13" t="str">
        <f t="shared" si="94"/>
        <v/>
      </c>
      <c r="FQ58" s="13" t="str">
        <f t="shared" si="94"/>
        <v/>
      </c>
      <c r="FR58" s="13" t="str">
        <f t="shared" si="94"/>
        <v/>
      </c>
      <c r="FS58" s="13" t="str">
        <f t="shared" si="94"/>
        <v/>
      </c>
      <c r="FT58" s="21"/>
      <c r="FU58" s="13" t="str">
        <f t="shared" si="44"/>
        <v/>
      </c>
      <c r="FV58" s="13" t="str">
        <f t="shared" si="87"/>
        <v/>
      </c>
      <c r="FW58" s="13" t="str">
        <f t="shared" si="87"/>
        <v/>
      </c>
      <c r="FX58" s="13" t="str">
        <f t="shared" si="87"/>
        <v/>
      </c>
      <c r="FY58" s="13" t="str">
        <f t="shared" si="87"/>
        <v/>
      </c>
      <c r="FZ58" s="13" t="str">
        <f t="shared" si="87"/>
        <v/>
      </c>
      <c r="GA58" s="13" t="str">
        <f t="shared" si="87"/>
        <v/>
      </c>
      <c r="GB58" s="13" t="str">
        <f t="shared" si="87"/>
        <v/>
      </c>
      <c r="GC58" s="13" t="str">
        <f t="shared" si="87"/>
        <v/>
      </c>
      <c r="GD58" s="13" t="str">
        <f t="shared" si="87"/>
        <v/>
      </c>
      <c r="GE58" s="13" t="str">
        <f t="shared" si="87"/>
        <v/>
      </c>
      <c r="GF58" s="13" t="str">
        <f t="shared" si="87"/>
        <v/>
      </c>
      <c r="GG58" s="13" t="str">
        <f t="shared" si="87"/>
        <v/>
      </c>
      <c r="GH58" s="13" t="str">
        <f t="shared" si="87"/>
        <v/>
      </c>
      <c r="GI58" s="13" t="str">
        <f t="shared" si="87"/>
        <v/>
      </c>
      <c r="GJ58" s="13" t="str">
        <f t="shared" si="87"/>
        <v/>
      </c>
      <c r="GK58" s="21"/>
      <c r="GL58" s="13" t="str">
        <f t="shared" si="45"/>
        <v/>
      </c>
      <c r="GM58" s="13" t="str">
        <f t="shared" si="88"/>
        <v/>
      </c>
      <c r="GN58" s="13" t="str">
        <f t="shared" si="88"/>
        <v/>
      </c>
      <c r="GO58" s="13" t="str">
        <f t="shared" si="88"/>
        <v/>
      </c>
      <c r="GP58" s="13" t="str">
        <f t="shared" si="88"/>
        <v/>
      </c>
      <c r="GQ58" s="13" t="str">
        <f t="shared" si="88"/>
        <v/>
      </c>
      <c r="GR58" s="13" t="str">
        <f t="shared" si="88"/>
        <v/>
      </c>
      <c r="GS58" s="13" t="str">
        <f t="shared" si="88"/>
        <v/>
      </c>
      <c r="GT58" s="13" t="str">
        <f t="shared" si="88"/>
        <v/>
      </c>
      <c r="GU58" s="13" t="str">
        <f t="shared" si="88"/>
        <v/>
      </c>
      <c r="GV58" s="13" t="str">
        <f t="shared" si="88"/>
        <v/>
      </c>
      <c r="GW58" s="13" t="str">
        <f t="shared" si="88"/>
        <v/>
      </c>
      <c r="GX58" s="13" t="str">
        <f t="shared" si="88"/>
        <v/>
      </c>
      <c r="GY58" s="13" t="str">
        <f t="shared" si="88"/>
        <v/>
      </c>
      <c r="GZ58" s="13" t="str">
        <f t="shared" si="88"/>
        <v/>
      </c>
      <c r="HA58" s="13" t="str">
        <f t="shared" si="88"/>
        <v/>
      </c>
      <c r="HB58" s="21"/>
      <c r="HC58" s="13" t="str">
        <f t="shared" si="46"/>
        <v/>
      </c>
      <c r="HD58" s="13" t="str">
        <f t="shared" si="95"/>
        <v/>
      </c>
      <c r="HE58" s="13" t="str">
        <f t="shared" si="95"/>
        <v/>
      </c>
      <c r="HF58" s="13" t="str">
        <f t="shared" si="95"/>
        <v/>
      </c>
      <c r="HG58" s="13" t="str">
        <f t="shared" si="95"/>
        <v/>
      </c>
      <c r="HH58" s="13" t="str">
        <f t="shared" si="95"/>
        <v/>
      </c>
      <c r="HI58" s="13" t="str">
        <f t="shared" si="95"/>
        <v/>
      </c>
      <c r="HJ58" s="13" t="str">
        <f t="shared" si="95"/>
        <v/>
      </c>
      <c r="HK58" s="13" t="str">
        <f t="shared" si="95"/>
        <v/>
      </c>
      <c r="HL58" s="13" t="str">
        <f t="shared" si="95"/>
        <v/>
      </c>
      <c r="HM58" s="13" t="str">
        <f t="shared" si="95"/>
        <v/>
      </c>
      <c r="HN58" s="13" t="str">
        <f t="shared" si="95"/>
        <v/>
      </c>
      <c r="HO58" s="13" t="str">
        <f t="shared" si="95"/>
        <v/>
      </c>
      <c r="HP58" s="21"/>
      <c r="HQ58" s="4"/>
      <c r="HR58" s="15"/>
      <c r="HS58" s="15">
        <f t="shared" si="47"/>
        <v>0</v>
      </c>
      <c r="HT58" s="12"/>
      <c r="HU58" s="13"/>
      <c r="HV58" s="16">
        <f t="shared" si="55"/>
        <v>0</v>
      </c>
      <c r="HW58" s="16">
        <f t="shared" si="56"/>
        <v>0</v>
      </c>
      <c r="HX58" s="16">
        <f t="shared" si="57"/>
        <v>0</v>
      </c>
      <c r="HY58" s="16">
        <f t="shared" si="58"/>
        <v>0</v>
      </c>
      <c r="HZ58" s="16">
        <f t="shared" si="59"/>
        <v>0</v>
      </c>
      <c r="IA58" s="16">
        <f t="shared" si="60"/>
        <v>0</v>
      </c>
      <c r="IB58" s="16">
        <f t="shared" si="61"/>
        <v>0</v>
      </c>
      <c r="IC58" s="18" t="b">
        <f t="shared" si="62"/>
        <v>1</v>
      </c>
    </row>
    <row r="59" spans="23:237">
      <c r="W59" s="12"/>
      <c r="X59" s="13" t="str">
        <f t="shared" si="34"/>
        <v/>
      </c>
      <c r="Y59" s="13" t="str">
        <f t="shared" si="91"/>
        <v/>
      </c>
      <c r="Z59" s="13" t="str">
        <f t="shared" si="91"/>
        <v/>
      </c>
      <c r="AA59" s="13" t="str">
        <f t="shared" si="91"/>
        <v/>
      </c>
      <c r="AB59" s="13" t="str">
        <f t="shared" si="91"/>
        <v/>
      </c>
      <c r="AC59" s="13" t="str">
        <f t="shared" si="91"/>
        <v/>
      </c>
      <c r="AD59" s="13" t="str">
        <f t="shared" si="91"/>
        <v/>
      </c>
      <c r="AE59" s="13" t="str">
        <f t="shared" si="91"/>
        <v/>
      </c>
      <c r="AF59" s="13" t="str">
        <f t="shared" si="91"/>
        <v/>
      </c>
      <c r="AG59" s="13" t="str">
        <f t="shared" si="91"/>
        <v/>
      </c>
      <c r="AH59" s="13" t="str">
        <f t="shared" si="91"/>
        <v/>
      </c>
      <c r="AI59" s="13" t="str">
        <f t="shared" si="91"/>
        <v/>
      </c>
      <c r="AJ59" s="13" t="str">
        <f t="shared" si="91"/>
        <v/>
      </c>
      <c r="AK59" s="13" t="str">
        <f t="shared" si="91"/>
        <v/>
      </c>
      <c r="AL59" s="13" t="str">
        <f t="shared" si="91"/>
        <v/>
      </c>
      <c r="AM59" s="13" t="str">
        <f t="shared" si="91"/>
        <v/>
      </c>
      <c r="AN59" s="13" t="str">
        <f t="shared" si="91"/>
        <v/>
      </c>
      <c r="AO59" s="13" t="str">
        <f t="shared" si="91"/>
        <v/>
      </c>
      <c r="AP59" s="13" t="str">
        <f t="shared" si="91"/>
        <v/>
      </c>
      <c r="AQ59" s="13" t="str">
        <f t="shared" si="91"/>
        <v/>
      </c>
      <c r="AR59" s="13" t="str">
        <f t="shared" si="91"/>
        <v/>
      </c>
      <c r="AS59" s="13" t="str">
        <f t="shared" si="91"/>
        <v/>
      </c>
      <c r="AT59" s="13" t="str">
        <f t="shared" si="91"/>
        <v/>
      </c>
      <c r="AU59" s="13" t="str">
        <f t="shared" si="35"/>
        <v/>
      </c>
      <c r="AV59" s="21"/>
      <c r="AW59" s="13" t="str">
        <f t="shared" si="36"/>
        <v/>
      </c>
      <c r="AX59" s="13" t="str">
        <f t="shared" si="97"/>
        <v/>
      </c>
      <c r="AY59" s="13" t="str">
        <f t="shared" si="97"/>
        <v/>
      </c>
      <c r="AZ59" s="13" t="str">
        <f t="shared" si="97"/>
        <v/>
      </c>
      <c r="BA59" s="13" t="str">
        <f t="shared" si="97"/>
        <v/>
      </c>
      <c r="BB59" s="13" t="str">
        <f t="shared" si="97"/>
        <v/>
      </c>
      <c r="BC59" s="13" t="str">
        <f t="shared" si="97"/>
        <v/>
      </c>
      <c r="BD59" s="13" t="str">
        <f t="shared" si="97"/>
        <v/>
      </c>
      <c r="BE59" s="13" t="str">
        <f t="shared" si="97"/>
        <v/>
      </c>
      <c r="BF59" s="13" t="str">
        <f t="shared" si="97"/>
        <v/>
      </c>
      <c r="BG59" s="13" t="str">
        <f t="shared" si="97"/>
        <v/>
      </c>
      <c r="BH59" s="13" t="str">
        <f t="shared" si="97"/>
        <v/>
      </c>
      <c r="BI59" s="13" t="str">
        <f t="shared" si="97"/>
        <v/>
      </c>
      <c r="BJ59" s="13" t="str">
        <f t="shared" si="97"/>
        <v/>
      </c>
      <c r="BK59" s="13" t="str">
        <f t="shared" si="97"/>
        <v/>
      </c>
      <c r="BL59" s="13" t="str">
        <f t="shared" si="97"/>
        <v/>
      </c>
      <c r="BM59" s="13" t="str">
        <f t="shared" si="97"/>
        <v/>
      </c>
      <c r="BN59" s="13" t="str">
        <f t="shared" si="97"/>
        <v/>
      </c>
      <c r="BO59" s="13" t="str">
        <f t="shared" si="97"/>
        <v/>
      </c>
      <c r="BP59" s="13" t="str">
        <f t="shared" si="97"/>
        <v/>
      </c>
      <c r="BQ59" s="13" t="str">
        <f t="shared" si="97"/>
        <v/>
      </c>
      <c r="BR59" s="21"/>
      <c r="BS59" s="13" t="str">
        <f t="shared" si="37"/>
        <v/>
      </c>
      <c r="BT59" s="13" t="str">
        <f t="shared" si="92"/>
        <v/>
      </c>
      <c r="BU59" s="13" t="str">
        <f t="shared" si="92"/>
        <v/>
      </c>
      <c r="BV59" s="13" t="str">
        <f t="shared" si="92"/>
        <v/>
      </c>
      <c r="BW59" s="13" t="str">
        <f t="shared" si="92"/>
        <v/>
      </c>
      <c r="BX59" s="13" t="str">
        <f t="shared" si="92"/>
        <v/>
      </c>
      <c r="BY59" s="13" t="str">
        <f t="shared" si="92"/>
        <v/>
      </c>
      <c r="BZ59" s="13" t="str">
        <f t="shared" si="92"/>
        <v/>
      </c>
      <c r="CA59" s="13" t="str">
        <f t="shared" si="92"/>
        <v/>
      </c>
      <c r="CB59" s="13" t="str">
        <f t="shared" si="92"/>
        <v/>
      </c>
      <c r="CC59" s="13" t="str">
        <f t="shared" si="92"/>
        <v/>
      </c>
      <c r="CD59" s="13" t="str">
        <f t="shared" si="92"/>
        <v/>
      </c>
      <c r="CE59" s="13" t="str">
        <f t="shared" si="92"/>
        <v/>
      </c>
      <c r="CF59" s="13" t="str">
        <f t="shared" si="92"/>
        <v/>
      </c>
      <c r="CG59" s="21"/>
      <c r="CH59" s="13" t="str">
        <f t="shared" si="38"/>
        <v/>
      </c>
      <c r="CI59" s="13" t="str">
        <f t="shared" si="89"/>
        <v/>
      </c>
      <c r="CJ59" s="13" t="str">
        <f t="shared" si="89"/>
        <v/>
      </c>
      <c r="CK59" s="13" t="str">
        <f t="shared" si="89"/>
        <v/>
      </c>
      <c r="CL59" s="13" t="str">
        <f t="shared" si="89"/>
        <v/>
      </c>
      <c r="CM59" s="13" t="str">
        <f t="shared" si="89"/>
        <v/>
      </c>
      <c r="CN59" s="13" t="str">
        <f t="shared" si="89"/>
        <v/>
      </c>
      <c r="CO59" s="13" t="str">
        <f t="shared" si="89"/>
        <v/>
      </c>
      <c r="CP59" s="13" t="str">
        <f t="shared" si="89"/>
        <v/>
      </c>
      <c r="CQ59" s="13" t="str">
        <f t="shared" si="89"/>
        <v/>
      </c>
      <c r="CR59" s="13" t="str">
        <f t="shared" si="89"/>
        <v/>
      </c>
      <c r="CS59" s="13" t="str">
        <f t="shared" si="89"/>
        <v/>
      </c>
      <c r="CT59" s="13" t="str">
        <f t="shared" si="89"/>
        <v/>
      </c>
      <c r="CU59" s="13" t="str">
        <f t="shared" si="89"/>
        <v/>
      </c>
      <c r="CV59" s="13" t="str">
        <f t="shared" si="89"/>
        <v/>
      </c>
      <c r="CW59" s="21"/>
      <c r="CX59" s="13" t="str">
        <f t="shared" si="39"/>
        <v/>
      </c>
      <c r="CY59" s="13" t="str">
        <f t="shared" si="96"/>
        <v/>
      </c>
      <c r="CZ59" s="13" t="str">
        <f t="shared" si="96"/>
        <v/>
      </c>
      <c r="DA59" s="13" t="str">
        <f t="shared" si="96"/>
        <v/>
      </c>
      <c r="DB59" s="13" t="str">
        <f t="shared" si="96"/>
        <v/>
      </c>
      <c r="DC59" s="13" t="str">
        <f t="shared" si="96"/>
        <v/>
      </c>
      <c r="DD59" s="13" t="str">
        <f t="shared" si="96"/>
        <v/>
      </c>
      <c r="DE59" s="13" t="str">
        <f t="shared" si="96"/>
        <v/>
      </c>
      <c r="DF59" s="13" t="str">
        <f t="shared" si="96"/>
        <v/>
      </c>
      <c r="DG59" s="13" t="str">
        <f t="shared" si="96"/>
        <v/>
      </c>
      <c r="DH59" s="13" t="str">
        <f t="shared" si="96"/>
        <v/>
      </c>
      <c r="DI59" s="13" t="str">
        <f t="shared" si="96"/>
        <v/>
      </c>
      <c r="DJ59" s="21"/>
      <c r="DK59" s="14"/>
      <c r="DL59" s="15"/>
      <c r="DM59" s="15">
        <f t="shared" si="40"/>
        <v>0</v>
      </c>
      <c r="DN59" s="12"/>
      <c r="DO59" s="13"/>
      <c r="DP59" s="16">
        <f t="shared" si="48"/>
        <v>0</v>
      </c>
      <c r="DQ59" s="16">
        <f t="shared" si="49"/>
        <v>0</v>
      </c>
      <c r="DR59" s="16">
        <f t="shared" si="50"/>
        <v>0</v>
      </c>
      <c r="DS59" s="16">
        <f t="shared" si="51"/>
        <v>0</v>
      </c>
      <c r="DT59" s="16">
        <f t="shared" si="52"/>
        <v>0</v>
      </c>
      <c r="DU59" s="16">
        <f t="shared" si="53"/>
        <v>0</v>
      </c>
      <c r="DV59" s="16">
        <f>COUNTIF(AN59:DN59,"a")</f>
        <v>0</v>
      </c>
      <c r="DW59" s="17" t="b">
        <f t="shared" si="54"/>
        <v>1</v>
      </c>
      <c r="DX59" s="8"/>
      <c r="DY59" s="13" t="str">
        <f t="shared" si="41"/>
        <v/>
      </c>
      <c r="DZ59" s="13" t="str">
        <f t="shared" si="93"/>
        <v/>
      </c>
      <c r="EA59" s="13" t="str">
        <f t="shared" si="93"/>
        <v/>
      </c>
      <c r="EB59" s="13" t="str">
        <f t="shared" si="93"/>
        <v/>
      </c>
      <c r="EC59" s="13" t="str">
        <f t="shared" si="93"/>
        <v/>
      </c>
      <c r="ED59" s="13" t="str">
        <f t="shared" si="93"/>
        <v/>
      </c>
      <c r="EE59" s="13" t="str">
        <f t="shared" si="93"/>
        <v/>
      </c>
      <c r="EF59" s="13" t="str">
        <f t="shared" si="93"/>
        <v/>
      </c>
      <c r="EG59" s="13" t="str">
        <f t="shared" si="93"/>
        <v/>
      </c>
      <c r="EH59" s="13" t="str">
        <f t="shared" si="93"/>
        <v/>
      </c>
      <c r="EI59" s="13" t="str">
        <f t="shared" si="93"/>
        <v/>
      </c>
      <c r="EJ59" s="13" t="str">
        <f t="shared" si="93"/>
        <v/>
      </c>
      <c r="EK59" s="13" t="str">
        <f t="shared" si="93"/>
        <v/>
      </c>
      <c r="EL59" s="13" t="str">
        <f t="shared" si="93"/>
        <v/>
      </c>
      <c r="EM59" s="13" t="str">
        <f t="shared" si="93"/>
        <v/>
      </c>
      <c r="EN59" s="13" t="str">
        <f t="shared" si="93"/>
        <v/>
      </c>
      <c r="EO59" s="13" t="str">
        <f t="shared" si="93"/>
        <v/>
      </c>
      <c r="EP59" s="21"/>
      <c r="EQ59" s="13" t="str">
        <f t="shared" si="42"/>
        <v/>
      </c>
      <c r="ER59" s="13" t="str">
        <f t="shared" si="90"/>
        <v/>
      </c>
      <c r="ES59" s="13" t="str">
        <f t="shared" si="90"/>
        <v/>
      </c>
      <c r="ET59" s="13" t="str">
        <f t="shared" si="90"/>
        <v/>
      </c>
      <c r="EU59" s="13" t="str">
        <f t="shared" si="90"/>
        <v/>
      </c>
      <c r="EV59" s="13" t="str">
        <f t="shared" si="90"/>
        <v/>
      </c>
      <c r="EW59" s="13" t="str">
        <f t="shared" si="90"/>
        <v/>
      </c>
      <c r="EX59" s="13" t="str">
        <f t="shared" si="90"/>
        <v/>
      </c>
      <c r="EY59" s="13" t="str">
        <f t="shared" si="90"/>
        <v/>
      </c>
      <c r="EZ59" s="13" t="str">
        <f t="shared" si="90"/>
        <v/>
      </c>
      <c r="FA59" s="13" t="str">
        <f t="shared" si="90"/>
        <v/>
      </c>
      <c r="FB59" s="13" t="str">
        <f t="shared" si="90"/>
        <v/>
      </c>
      <c r="FC59" s="13" t="str">
        <f t="shared" si="90"/>
        <v/>
      </c>
      <c r="FD59" s="13" t="str">
        <f t="shared" si="90"/>
        <v/>
      </c>
      <c r="FE59" s="13" t="str">
        <f t="shared" si="90"/>
        <v/>
      </c>
      <c r="FF59" s="21"/>
      <c r="FG59" s="13" t="str">
        <f t="shared" si="43"/>
        <v/>
      </c>
      <c r="FH59" s="13" t="str">
        <f t="shared" si="94"/>
        <v/>
      </c>
      <c r="FI59" s="13" t="str">
        <f t="shared" si="94"/>
        <v/>
      </c>
      <c r="FJ59" s="13" t="str">
        <f t="shared" si="94"/>
        <v/>
      </c>
      <c r="FK59" s="13" t="str">
        <f t="shared" si="94"/>
        <v/>
      </c>
      <c r="FL59" s="13" t="str">
        <f t="shared" si="94"/>
        <v/>
      </c>
      <c r="FM59" s="13" t="str">
        <f t="shared" si="94"/>
        <v/>
      </c>
      <c r="FN59" s="13" t="str">
        <f t="shared" si="94"/>
        <v/>
      </c>
      <c r="FO59" s="13" t="str">
        <f t="shared" si="94"/>
        <v/>
      </c>
      <c r="FP59" s="13" t="str">
        <f t="shared" si="94"/>
        <v/>
      </c>
      <c r="FQ59" s="13" t="str">
        <f t="shared" si="94"/>
        <v/>
      </c>
      <c r="FR59" s="13" t="str">
        <f t="shared" si="94"/>
        <v/>
      </c>
      <c r="FS59" s="13" t="str">
        <f t="shared" si="94"/>
        <v/>
      </c>
      <c r="FT59" s="21"/>
      <c r="FU59" s="13" t="str">
        <f t="shared" si="44"/>
        <v/>
      </c>
      <c r="FV59" s="13" t="str">
        <f t="shared" si="87"/>
        <v/>
      </c>
      <c r="FW59" s="13" t="str">
        <f t="shared" si="87"/>
        <v/>
      </c>
      <c r="FX59" s="13" t="str">
        <f t="shared" si="87"/>
        <v/>
      </c>
      <c r="FY59" s="13" t="str">
        <f t="shared" si="87"/>
        <v/>
      </c>
      <c r="FZ59" s="13" t="str">
        <f t="shared" si="87"/>
        <v/>
      </c>
      <c r="GA59" s="13" t="str">
        <f t="shared" si="87"/>
        <v/>
      </c>
      <c r="GB59" s="13" t="str">
        <f t="shared" si="87"/>
        <v/>
      </c>
      <c r="GC59" s="13" t="str">
        <f t="shared" si="87"/>
        <v/>
      </c>
      <c r="GD59" s="13" t="str">
        <f t="shared" si="87"/>
        <v/>
      </c>
      <c r="GE59" s="13" t="str">
        <f t="shared" si="87"/>
        <v/>
      </c>
      <c r="GF59" s="13" t="str">
        <f t="shared" si="87"/>
        <v/>
      </c>
      <c r="GG59" s="13" t="str">
        <f t="shared" si="87"/>
        <v/>
      </c>
      <c r="GH59" s="13" t="str">
        <f t="shared" si="87"/>
        <v/>
      </c>
      <c r="GI59" s="13" t="str">
        <f t="shared" si="87"/>
        <v/>
      </c>
      <c r="GJ59" s="13" t="str">
        <f t="shared" si="87"/>
        <v/>
      </c>
      <c r="GK59" s="21"/>
      <c r="GL59" s="13" t="str">
        <f t="shared" si="45"/>
        <v/>
      </c>
      <c r="GM59" s="13" t="str">
        <f t="shared" si="88"/>
        <v/>
      </c>
      <c r="GN59" s="13" t="str">
        <f t="shared" si="88"/>
        <v/>
      </c>
      <c r="GO59" s="13" t="str">
        <f t="shared" si="88"/>
        <v/>
      </c>
      <c r="GP59" s="13" t="str">
        <f t="shared" si="88"/>
        <v/>
      </c>
      <c r="GQ59" s="13" t="str">
        <f t="shared" si="88"/>
        <v/>
      </c>
      <c r="GR59" s="13" t="str">
        <f t="shared" si="88"/>
        <v/>
      </c>
      <c r="GS59" s="13" t="str">
        <f t="shared" si="88"/>
        <v/>
      </c>
      <c r="GT59" s="13" t="str">
        <f t="shared" si="88"/>
        <v/>
      </c>
      <c r="GU59" s="13" t="str">
        <f t="shared" si="88"/>
        <v/>
      </c>
      <c r="GV59" s="13" t="str">
        <f t="shared" si="88"/>
        <v/>
      </c>
      <c r="GW59" s="13" t="str">
        <f t="shared" si="88"/>
        <v/>
      </c>
      <c r="GX59" s="13" t="str">
        <f t="shared" si="88"/>
        <v/>
      </c>
      <c r="GY59" s="13" t="str">
        <f t="shared" si="88"/>
        <v/>
      </c>
      <c r="GZ59" s="13" t="str">
        <f t="shared" si="88"/>
        <v/>
      </c>
      <c r="HA59" s="13" t="str">
        <f t="shared" si="88"/>
        <v/>
      </c>
      <c r="HB59" s="21"/>
      <c r="HC59" s="13" t="str">
        <f t="shared" si="46"/>
        <v/>
      </c>
      <c r="HD59" s="13" t="str">
        <f t="shared" si="95"/>
        <v/>
      </c>
      <c r="HE59" s="13" t="str">
        <f t="shared" si="95"/>
        <v/>
      </c>
      <c r="HF59" s="13" t="str">
        <f t="shared" si="95"/>
        <v/>
      </c>
      <c r="HG59" s="13" t="str">
        <f t="shared" si="95"/>
        <v/>
      </c>
      <c r="HH59" s="13" t="str">
        <f t="shared" si="95"/>
        <v/>
      </c>
      <c r="HI59" s="13" t="str">
        <f t="shared" si="95"/>
        <v/>
      </c>
      <c r="HJ59" s="13" t="str">
        <f t="shared" si="95"/>
        <v/>
      </c>
      <c r="HK59" s="13" t="str">
        <f t="shared" si="95"/>
        <v/>
      </c>
      <c r="HL59" s="13" t="str">
        <f t="shared" si="95"/>
        <v/>
      </c>
      <c r="HM59" s="13" t="str">
        <f t="shared" si="95"/>
        <v/>
      </c>
      <c r="HN59" s="13" t="str">
        <f t="shared" si="95"/>
        <v/>
      </c>
      <c r="HO59" s="13" t="str">
        <f t="shared" si="95"/>
        <v/>
      </c>
      <c r="HP59" s="21"/>
      <c r="HQ59" s="4"/>
      <c r="HR59" s="15"/>
      <c r="HS59" s="15">
        <f t="shared" si="47"/>
        <v>0</v>
      </c>
      <c r="HT59" s="12"/>
      <c r="HU59" s="13"/>
      <c r="HV59" s="16">
        <f t="shared" si="55"/>
        <v>0</v>
      </c>
      <c r="HW59" s="16">
        <f t="shared" si="56"/>
        <v>0</v>
      </c>
      <c r="HX59" s="16">
        <f t="shared" si="57"/>
        <v>0</v>
      </c>
      <c r="HY59" s="16">
        <f t="shared" si="58"/>
        <v>0</v>
      </c>
      <c r="HZ59" s="16">
        <f t="shared" si="59"/>
        <v>0</v>
      </c>
      <c r="IA59" s="16">
        <f t="shared" si="60"/>
        <v>0</v>
      </c>
      <c r="IB59" s="16">
        <f t="shared" si="61"/>
        <v>0</v>
      </c>
      <c r="IC59" s="18" t="b">
        <f t="shared" si="62"/>
        <v>1</v>
      </c>
    </row>
    <row r="60" spans="23:237">
      <c r="W60" s="12"/>
      <c r="X60" s="13" t="str">
        <f t="shared" si="34"/>
        <v/>
      </c>
      <c r="Y60" s="13" t="str">
        <f t="shared" si="91"/>
        <v/>
      </c>
      <c r="Z60" s="13" t="str">
        <f t="shared" si="91"/>
        <v/>
      </c>
      <c r="AA60" s="13" t="str">
        <f t="shared" si="91"/>
        <v/>
      </c>
      <c r="AB60" s="13" t="str">
        <f t="shared" si="91"/>
        <v/>
      </c>
      <c r="AC60" s="13" t="str">
        <f t="shared" si="91"/>
        <v/>
      </c>
      <c r="AD60" s="13" t="str">
        <f t="shared" si="91"/>
        <v/>
      </c>
      <c r="AE60" s="13" t="str">
        <f t="shared" si="91"/>
        <v/>
      </c>
      <c r="AF60" s="13" t="str">
        <f t="shared" si="91"/>
        <v/>
      </c>
      <c r="AG60" s="13" t="str">
        <f t="shared" si="91"/>
        <v/>
      </c>
      <c r="AH60" s="13" t="str">
        <f t="shared" si="91"/>
        <v/>
      </c>
      <c r="AI60" s="13" t="str">
        <f t="shared" si="91"/>
        <v/>
      </c>
      <c r="AJ60" s="13" t="str">
        <f t="shared" si="91"/>
        <v/>
      </c>
      <c r="AK60" s="13" t="str">
        <f t="shared" si="91"/>
        <v/>
      </c>
      <c r="AL60" s="13" t="str">
        <f t="shared" si="91"/>
        <v/>
      </c>
      <c r="AM60" s="13" t="str">
        <f t="shared" si="91"/>
        <v/>
      </c>
      <c r="AN60" s="13" t="str">
        <f t="shared" si="91"/>
        <v/>
      </c>
      <c r="AO60" s="13" t="str">
        <f t="shared" si="91"/>
        <v/>
      </c>
      <c r="AP60" s="13" t="str">
        <f t="shared" si="91"/>
        <v/>
      </c>
      <c r="AQ60" s="13" t="str">
        <f t="shared" si="91"/>
        <v/>
      </c>
      <c r="AR60" s="13" t="str">
        <f t="shared" si="91"/>
        <v/>
      </c>
      <c r="AS60" s="13" t="str">
        <f t="shared" si="91"/>
        <v/>
      </c>
      <c r="AT60" s="13" t="str">
        <f t="shared" si="91"/>
        <v/>
      </c>
      <c r="AU60" s="13" t="str">
        <f t="shared" si="35"/>
        <v/>
      </c>
      <c r="AV60" s="21"/>
      <c r="AW60" s="13" t="str">
        <f t="shared" si="36"/>
        <v/>
      </c>
      <c r="AX60" s="13" t="str">
        <f t="shared" si="97"/>
        <v/>
      </c>
      <c r="AY60" s="13" t="str">
        <f t="shared" si="97"/>
        <v/>
      </c>
      <c r="AZ60" s="13" t="str">
        <f t="shared" si="97"/>
        <v/>
      </c>
      <c r="BA60" s="13" t="str">
        <f t="shared" si="97"/>
        <v/>
      </c>
      <c r="BB60" s="13" t="str">
        <f t="shared" si="97"/>
        <v/>
      </c>
      <c r="BC60" s="13" t="str">
        <f t="shared" si="97"/>
        <v/>
      </c>
      <c r="BD60" s="13" t="str">
        <f t="shared" si="97"/>
        <v/>
      </c>
      <c r="BE60" s="13" t="str">
        <f t="shared" si="97"/>
        <v/>
      </c>
      <c r="BF60" s="13" t="str">
        <f t="shared" si="97"/>
        <v/>
      </c>
      <c r="BG60" s="13" t="str">
        <f t="shared" si="97"/>
        <v/>
      </c>
      <c r="BH60" s="13" t="str">
        <f t="shared" si="97"/>
        <v/>
      </c>
      <c r="BI60" s="13" t="str">
        <f t="shared" si="97"/>
        <v/>
      </c>
      <c r="BJ60" s="13" t="str">
        <f t="shared" si="97"/>
        <v/>
      </c>
      <c r="BK60" s="13" t="str">
        <f t="shared" si="97"/>
        <v/>
      </c>
      <c r="BL60" s="13" t="str">
        <f t="shared" si="97"/>
        <v/>
      </c>
      <c r="BM60" s="13" t="str">
        <f t="shared" si="97"/>
        <v/>
      </c>
      <c r="BN60" s="13" t="str">
        <f t="shared" si="97"/>
        <v/>
      </c>
      <c r="BO60" s="13" t="str">
        <f t="shared" si="97"/>
        <v/>
      </c>
      <c r="BP60" s="13" t="str">
        <f t="shared" si="97"/>
        <v/>
      </c>
      <c r="BQ60" s="13" t="str">
        <f t="shared" si="97"/>
        <v/>
      </c>
      <c r="BR60" s="21"/>
      <c r="BS60" s="13" t="str">
        <f t="shared" si="37"/>
        <v/>
      </c>
      <c r="BT60" s="13" t="str">
        <f t="shared" si="92"/>
        <v/>
      </c>
      <c r="BU60" s="13" t="str">
        <f t="shared" si="92"/>
        <v/>
      </c>
      <c r="BV60" s="13" t="str">
        <f t="shared" si="92"/>
        <v/>
      </c>
      <c r="BW60" s="13" t="str">
        <f t="shared" si="92"/>
        <v/>
      </c>
      <c r="BX60" s="13" t="str">
        <f t="shared" si="92"/>
        <v/>
      </c>
      <c r="BY60" s="13" t="str">
        <f t="shared" si="92"/>
        <v/>
      </c>
      <c r="BZ60" s="13" t="str">
        <f t="shared" si="92"/>
        <v/>
      </c>
      <c r="CA60" s="13" t="str">
        <f t="shared" si="92"/>
        <v/>
      </c>
      <c r="CB60" s="13" t="str">
        <f t="shared" si="92"/>
        <v/>
      </c>
      <c r="CC60" s="13" t="str">
        <f t="shared" si="92"/>
        <v/>
      </c>
      <c r="CD60" s="13" t="str">
        <f t="shared" si="92"/>
        <v/>
      </c>
      <c r="CE60" s="13" t="str">
        <f t="shared" si="92"/>
        <v/>
      </c>
      <c r="CF60" s="13" t="str">
        <f t="shared" si="92"/>
        <v/>
      </c>
      <c r="CG60" s="21"/>
      <c r="CH60" s="13" t="str">
        <f t="shared" si="38"/>
        <v/>
      </c>
      <c r="CI60" s="13" t="str">
        <f t="shared" si="89"/>
        <v/>
      </c>
      <c r="CJ60" s="13" t="str">
        <f t="shared" si="89"/>
        <v/>
      </c>
      <c r="CK60" s="13" t="str">
        <f t="shared" si="89"/>
        <v/>
      </c>
      <c r="CL60" s="13" t="str">
        <f t="shared" si="89"/>
        <v/>
      </c>
      <c r="CM60" s="13" t="str">
        <f t="shared" si="89"/>
        <v/>
      </c>
      <c r="CN60" s="13" t="str">
        <f t="shared" si="89"/>
        <v/>
      </c>
      <c r="CO60" s="13" t="str">
        <f t="shared" si="89"/>
        <v/>
      </c>
      <c r="CP60" s="13" t="str">
        <f t="shared" si="89"/>
        <v/>
      </c>
      <c r="CQ60" s="13" t="str">
        <f t="shared" si="89"/>
        <v/>
      </c>
      <c r="CR60" s="13" t="str">
        <f t="shared" si="89"/>
        <v/>
      </c>
      <c r="CS60" s="13" t="str">
        <f t="shared" si="89"/>
        <v/>
      </c>
      <c r="CT60" s="13" t="str">
        <f t="shared" si="89"/>
        <v/>
      </c>
      <c r="CU60" s="13" t="str">
        <f t="shared" si="89"/>
        <v/>
      </c>
      <c r="CV60" s="13" t="str">
        <f t="shared" si="89"/>
        <v/>
      </c>
      <c r="CW60" s="21"/>
      <c r="CX60" s="13" t="str">
        <f t="shared" si="39"/>
        <v/>
      </c>
      <c r="CY60" s="13" t="str">
        <f t="shared" si="96"/>
        <v/>
      </c>
      <c r="CZ60" s="13" t="str">
        <f t="shared" si="96"/>
        <v/>
      </c>
      <c r="DA60" s="13" t="str">
        <f t="shared" si="96"/>
        <v/>
      </c>
      <c r="DB60" s="13" t="str">
        <f t="shared" si="96"/>
        <v/>
      </c>
      <c r="DC60" s="13" t="str">
        <f t="shared" si="96"/>
        <v/>
      </c>
      <c r="DD60" s="13" t="str">
        <f t="shared" si="96"/>
        <v/>
      </c>
      <c r="DE60" s="13" t="str">
        <f t="shared" si="96"/>
        <v/>
      </c>
      <c r="DF60" s="13" t="str">
        <f t="shared" si="96"/>
        <v/>
      </c>
      <c r="DG60" s="13" t="str">
        <f t="shared" si="96"/>
        <v/>
      </c>
      <c r="DH60" s="13" t="str">
        <f t="shared" si="96"/>
        <v/>
      </c>
      <c r="DI60" s="13" t="str">
        <f t="shared" si="96"/>
        <v/>
      </c>
      <c r="DJ60" s="21"/>
      <c r="DK60" s="14"/>
      <c r="DL60" s="15"/>
      <c r="DM60" s="15">
        <f t="shared" si="40"/>
        <v>0</v>
      </c>
      <c r="DN60" s="12"/>
      <c r="DO60" s="13"/>
      <c r="DP60" s="16">
        <f t="shared" si="48"/>
        <v>0</v>
      </c>
      <c r="DQ60" s="16">
        <f t="shared" si="49"/>
        <v>0</v>
      </c>
      <c r="DR60" s="16">
        <f t="shared" si="50"/>
        <v>0</v>
      </c>
      <c r="DS60" s="16">
        <f t="shared" si="51"/>
        <v>0</v>
      </c>
      <c r="DT60" s="16">
        <f t="shared" si="52"/>
        <v>0</v>
      </c>
      <c r="DU60" s="16">
        <f t="shared" si="53"/>
        <v>0</v>
      </c>
      <c r="DV60" s="16">
        <f>COUNTIF(AN60:DN60,"a")</f>
        <v>0</v>
      </c>
      <c r="DW60" s="18" t="b">
        <f t="shared" si="54"/>
        <v>1</v>
      </c>
      <c r="DX60" s="8"/>
      <c r="DY60" s="13" t="str">
        <f t="shared" si="41"/>
        <v/>
      </c>
      <c r="DZ60" s="13" t="str">
        <f t="shared" si="93"/>
        <v/>
      </c>
      <c r="EA60" s="13" t="str">
        <f t="shared" si="93"/>
        <v/>
      </c>
      <c r="EB60" s="13" t="str">
        <f t="shared" si="93"/>
        <v/>
      </c>
      <c r="EC60" s="13" t="str">
        <f t="shared" si="93"/>
        <v/>
      </c>
      <c r="ED60" s="13" t="str">
        <f t="shared" si="93"/>
        <v/>
      </c>
      <c r="EE60" s="13" t="str">
        <f t="shared" si="93"/>
        <v/>
      </c>
      <c r="EF60" s="13" t="str">
        <f t="shared" si="93"/>
        <v/>
      </c>
      <c r="EG60" s="13" t="str">
        <f t="shared" si="93"/>
        <v/>
      </c>
      <c r="EH60" s="13" t="str">
        <f t="shared" si="93"/>
        <v/>
      </c>
      <c r="EI60" s="13" t="str">
        <f t="shared" si="93"/>
        <v/>
      </c>
      <c r="EJ60" s="13" t="str">
        <f t="shared" si="93"/>
        <v/>
      </c>
      <c r="EK60" s="13" t="str">
        <f t="shared" si="93"/>
        <v/>
      </c>
      <c r="EL60" s="13" t="str">
        <f t="shared" si="93"/>
        <v/>
      </c>
      <c r="EM60" s="13" t="str">
        <f t="shared" si="93"/>
        <v/>
      </c>
      <c r="EN60" s="13" t="str">
        <f t="shared" si="93"/>
        <v/>
      </c>
      <c r="EO60" s="13" t="str">
        <f t="shared" si="93"/>
        <v/>
      </c>
      <c r="EP60" s="21"/>
      <c r="EQ60" s="13" t="str">
        <f t="shared" si="42"/>
        <v/>
      </c>
      <c r="ER60" s="13" t="str">
        <f t="shared" si="90"/>
        <v/>
      </c>
      <c r="ES60" s="13" t="str">
        <f t="shared" si="90"/>
        <v/>
      </c>
      <c r="ET60" s="13" t="str">
        <f t="shared" si="90"/>
        <v/>
      </c>
      <c r="EU60" s="13" t="str">
        <f t="shared" si="90"/>
        <v/>
      </c>
      <c r="EV60" s="13" t="str">
        <f t="shared" si="90"/>
        <v/>
      </c>
      <c r="EW60" s="13" t="str">
        <f t="shared" si="90"/>
        <v/>
      </c>
      <c r="EX60" s="13" t="str">
        <f t="shared" si="90"/>
        <v/>
      </c>
      <c r="EY60" s="13" t="str">
        <f t="shared" si="90"/>
        <v/>
      </c>
      <c r="EZ60" s="13" t="str">
        <f t="shared" si="90"/>
        <v/>
      </c>
      <c r="FA60" s="13" t="str">
        <f t="shared" si="90"/>
        <v/>
      </c>
      <c r="FB60" s="13" t="str">
        <f t="shared" si="90"/>
        <v/>
      </c>
      <c r="FC60" s="13" t="str">
        <f t="shared" si="90"/>
        <v/>
      </c>
      <c r="FD60" s="13" t="str">
        <f t="shared" si="90"/>
        <v/>
      </c>
      <c r="FE60" s="13" t="str">
        <f t="shared" si="90"/>
        <v/>
      </c>
      <c r="FF60" s="21"/>
      <c r="FG60" s="13" t="str">
        <f t="shared" si="43"/>
        <v/>
      </c>
      <c r="FH60" s="13" t="str">
        <f t="shared" si="94"/>
        <v/>
      </c>
      <c r="FI60" s="13" t="str">
        <f t="shared" si="94"/>
        <v/>
      </c>
      <c r="FJ60" s="13" t="str">
        <f t="shared" si="94"/>
        <v/>
      </c>
      <c r="FK60" s="13" t="str">
        <f t="shared" si="94"/>
        <v/>
      </c>
      <c r="FL60" s="13" t="str">
        <f t="shared" si="94"/>
        <v/>
      </c>
      <c r="FM60" s="13" t="str">
        <f t="shared" si="94"/>
        <v/>
      </c>
      <c r="FN60" s="13" t="str">
        <f t="shared" si="94"/>
        <v/>
      </c>
      <c r="FO60" s="13" t="str">
        <f t="shared" si="94"/>
        <v/>
      </c>
      <c r="FP60" s="13" t="str">
        <f t="shared" si="94"/>
        <v/>
      </c>
      <c r="FQ60" s="13" t="str">
        <f t="shared" si="94"/>
        <v/>
      </c>
      <c r="FR60" s="13" t="str">
        <f t="shared" si="94"/>
        <v/>
      </c>
      <c r="FS60" s="13" t="str">
        <f t="shared" si="94"/>
        <v/>
      </c>
      <c r="FT60" s="21"/>
      <c r="FU60" s="13" t="str">
        <f t="shared" si="44"/>
        <v/>
      </c>
      <c r="FV60" s="13" t="str">
        <f t="shared" si="87"/>
        <v/>
      </c>
      <c r="FW60" s="13" t="str">
        <f t="shared" si="87"/>
        <v/>
      </c>
      <c r="FX60" s="13" t="str">
        <f t="shared" si="87"/>
        <v/>
      </c>
      <c r="FY60" s="13" t="str">
        <f t="shared" si="87"/>
        <v/>
      </c>
      <c r="FZ60" s="13" t="str">
        <f t="shared" si="87"/>
        <v/>
      </c>
      <c r="GA60" s="13" t="str">
        <f t="shared" si="87"/>
        <v/>
      </c>
      <c r="GB60" s="13" t="str">
        <f t="shared" si="87"/>
        <v/>
      </c>
      <c r="GC60" s="13" t="str">
        <f t="shared" si="87"/>
        <v/>
      </c>
      <c r="GD60" s="13" t="str">
        <f t="shared" si="87"/>
        <v/>
      </c>
      <c r="GE60" s="13" t="str">
        <f t="shared" si="87"/>
        <v/>
      </c>
      <c r="GF60" s="13" t="str">
        <f t="shared" si="87"/>
        <v/>
      </c>
      <c r="GG60" s="13" t="str">
        <f t="shared" si="87"/>
        <v/>
      </c>
      <c r="GH60" s="13" t="str">
        <f t="shared" si="87"/>
        <v/>
      </c>
      <c r="GI60" s="13" t="str">
        <f t="shared" si="87"/>
        <v/>
      </c>
      <c r="GJ60" s="13" t="str">
        <f t="shared" si="87"/>
        <v/>
      </c>
      <c r="GK60" s="21"/>
      <c r="GL60" s="13" t="str">
        <f t="shared" si="45"/>
        <v/>
      </c>
      <c r="GM60" s="13" t="str">
        <f t="shared" si="88"/>
        <v/>
      </c>
      <c r="GN60" s="13" t="str">
        <f t="shared" si="88"/>
        <v/>
      </c>
      <c r="GO60" s="13" t="str">
        <f t="shared" si="88"/>
        <v/>
      </c>
      <c r="GP60" s="13" t="str">
        <f t="shared" si="88"/>
        <v/>
      </c>
      <c r="GQ60" s="13" t="str">
        <f t="shared" si="88"/>
        <v/>
      </c>
      <c r="GR60" s="13" t="str">
        <f t="shared" si="88"/>
        <v/>
      </c>
      <c r="GS60" s="13" t="str">
        <f t="shared" si="88"/>
        <v/>
      </c>
      <c r="GT60" s="13" t="str">
        <f t="shared" si="88"/>
        <v/>
      </c>
      <c r="GU60" s="13" t="str">
        <f t="shared" si="88"/>
        <v/>
      </c>
      <c r="GV60" s="13" t="str">
        <f t="shared" si="88"/>
        <v/>
      </c>
      <c r="GW60" s="13" t="str">
        <f t="shared" si="88"/>
        <v/>
      </c>
      <c r="GX60" s="13" t="str">
        <f t="shared" si="88"/>
        <v/>
      </c>
      <c r="GY60" s="13" t="str">
        <f t="shared" si="88"/>
        <v/>
      </c>
      <c r="GZ60" s="13" t="str">
        <f t="shared" si="88"/>
        <v/>
      </c>
      <c r="HA60" s="13" t="str">
        <f t="shared" si="88"/>
        <v/>
      </c>
      <c r="HB60" s="21"/>
      <c r="HC60" s="13" t="str">
        <f t="shared" si="46"/>
        <v/>
      </c>
      <c r="HD60" s="13" t="str">
        <f t="shared" si="95"/>
        <v/>
      </c>
      <c r="HE60" s="13" t="str">
        <f t="shared" si="95"/>
        <v/>
      </c>
      <c r="HF60" s="13" t="str">
        <f t="shared" si="95"/>
        <v/>
      </c>
      <c r="HG60" s="13" t="str">
        <f t="shared" si="95"/>
        <v/>
      </c>
      <c r="HH60" s="13" t="str">
        <f t="shared" si="95"/>
        <v/>
      </c>
      <c r="HI60" s="13" t="str">
        <f t="shared" si="95"/>
        <v/>
      </c>
      <c r="HJ60" s="13" t="str">
        <f t="shared" si="95"/>
        <v/>
      </c>
      <c r="HK60" s="13" t="str">
        <f t="shared" si="95"/>
        <v/>
      </c>
      <c r="HL60" s="13" t="str">
        <f t="shared" si="95"/>
        <v/>
      </c>
      <c r="HM60" s="13" t="str">
        <f t="shared" si="95"/>
        <v/>
      </c>
      <c r="HN60" s="13" t="str">
        <f t="shared" si="95"/>
        <v/>
      </c>
      <c r="HO60" s="13" t="str">
        <f t="shared" si="95"/>
        <v/>
      </c>
      <c r="HP60" s="21"/>
      <c r="HQ60" s="4"/>
      <c r="HR60" s="15"/>
      <c r="HS60" s="15">
        <f t="shared" si="47"/>
        <v>0</v>
      </c>
      <c r="HT60" s="12"/>
      <c r="HU60" s="13"/>
      <c r="HV60" s="16">
        <f t="shared" si="55"/>
        <v>0</v>
      </c>
      <c r="HW60" s="16">
        <f t="shared" si="56"/>
        <v>0</v>
      </c>
      <c r="HX60" s="16">
        <f t="shared" si="57"/>
        <v>0</v>
      </c>
      <c r="HY60" s="16">
        <f t="shared" si="58"/>
        <v>0</v>
      </c>
      <c r="HZ60" s="16">
        <f t="shared" si="59"/>
        <v>0</v>
      </c>
      <c r="IA60" s="16">
        <f t="shared" si="60"/>
        <v>0</v>
      </c>
      <c r="IB60" s="16">
        <f t="shared" si="61"/>
        <v>0</v>
      </c>
      <c r="IC60" s="18" t="b">
        <f t="shared" si="62"/>
        <v>1</v>
      </c>
    </row>
    <row r="61" spans="23:237">
      <c r="W61" s="12"/>
      <c r="X61" s="13" t="str">
        <f t="shared" si="34"/>
        <v/>
      </c>
      <c r="Y61" s="13" t="str">
        <f t="shared" si="91"/>
        <v/>
      </c>
      <c r="Z61" s="13" t="str">
        <f t="shared" si="91"/>
        <v/>
      </c>
      <c r="AA61" s="13" t="str">
        <f t="shared" si="91"/>
        <v/>
      </c>
      <c r="AB61" s="13" t="str">
        <f t="shared" si="91"/>
        <v/>
      </c>
      <c r="AC61" s="13" t="str">
        <f t="shared" si="91"/>
        <v/>
      </c>
      <c r="AD61" s="13" t="str">
        <f t="shared" si="91"/>
        <v/>
      </c>
      <c r="AE61" s="13" t="str">
        <f t="shared" si="91"/>
        <v/>
      </c>
      <c r="AF61" s="13" t="str">
        <f t="shared" si="91"/>
        <v/>
      </c>
      <c r="AG61" s="13" t="str">
        <f t="shared" si="91"/>
        <v/>
      </c>
      <c r="AH61" s="13" t="str">
        <f t="shared" si="91"/>
        <v/>
      </c>
      <c r="AI61" s="13" t="str">
        <f t="shared" si="91"/>
        <v/>
      </c>
      <c r="AJ61" s="13" t="str">
        <f t="shared" si="91"/>
        <v/>
      </c>
      <c r="AK61" s="13" t="str">
        <f t="shared" si="91"/>
        <v/>
      </c>
      <c r="AL61" s="13" t="str">
        <f t="shared" si="91"/>
        <v/>
      </c>
      <c r="AM61" s="13" t="str">
        <f t="shared" ref="Y61:AT73" si="98">IF(AM$1=$H61,"B DAY","")</f>
        <v/>
      </c>
      <c r="AN61" s="13" t="str">
        <f t="shared" si="98"/>
        <v/>
      </c>
      <c r="AO61" s="13" t="str">
        <f t="shared" si="98"/>
        <v/>
      </c>
      <c r="AP61" s="13" t="str">
        <f t="shared" si="98"/>
        <v/>
      </c>
      <c r="AQ61" s="13" t="str">
        <f t="shared" si="98"/>
        <v/>
      </c>
      <c r="AR61" s="13" t="str">
        <f t="shared" si="98"/>
        <v/>
      </c>
      <c r="AS61" s="13" t="str">
        <f t="shared" si="98"/>
        <v/>
      </c>
      <c r="AT61" s="13" t="str">
        <f t="shared" si="98"/>
        <v/>
      </c>
      <c r="AU61" s="13" t="str">
        <f t="shared" si="35"/>
        <v/>
      </c>
      <c r="AV61" s="21"/>
      <c r="AW61" s="13" t="str">
        <f t="shared" si="36"/>
        <v/>
      </c>
      <c r="AX61" s="13" t="str">
        <f t="shared" si="97"/>
        <v/>
      </c>
      <c r="AY61" s="13" t="str">
        <f t="shared" si="97"/>
        <v/>
      </c>
      <c r="AZ61" s="13" t="str">
        <f t="shared" si="97"/>
        <v/>
      </c>
      <c r="BA61" s="13" t="str">
        <f t="shared" si="97"/>
        <v/>
      </c>
      <c r="BB61" s="13" t="str">
        <f t="shared" si="97"/>
        <v/>
      </c>
      <c r="BC61" s="13" t="str">
        <f t="shared" si="97"/>
        <v/>
      </c>
      <c r="BD61" s="13" t="str">
        <f t="shared" si="97"/>
        <v/>
      </c>
      <c r="BE61" s="13" t="str">
        <f t="shared" si="97"/>
        <v/>
      </c>
      <c r="BF61" s="13" t="str">
        <f t="shared" si="97"/>
        <v/>
      </c>
      <c r="BG61" s="13" t="str">
        <f t="shared" si="97"/>
        <v/>
      </c>
      <c r="BH61" s="13" t="str">
        <f t="shared" si="97"/>
        <v/>
      </c>
      <c r="BI61" s="13" t="str">
        <f t="shared" si="97"/>
        <v/>
      </c>
      <c r="BJ61" s="13" t="str">
        <f t="shared" si="97"/>
        <v/>
      </c>
      <c r="BK61" s="13" t="str">
        <f t="shared" si="97"/>
        <v/>
      </c>
      <c r="BL61" s="13" t="str">
        <f t="shared" si="97"/>
        <v/>
      </c>
      <c r="BM61" s="13" t="str">
        <f t="shared" si="97"/>
        <v/>
      </c>
      <c r="BN61" s="13" t="str">
        <f t="shared" si="97"/>
        <v/>
      </c>
      <c r="BO61" s="13" t="str">
        <f t="shared" si="97"/>
        <v/>
      </c>
      <c r="BP61" s="13" t="str">
        <f t="shared" si="97"/>
        <v/>
      </c>
      <c r="BQ61" s="13" t="str">
        <f t="shared" si="97"/>
        <v/>
      </c>
      <c r="BR61" s="21"/>
      <c r="BS61" s="13" t="str">
        <f t="shared" si="37"/>
        <v/>
      </c>
      <c r="BT61" s="13" t="str">
        <f t="shared" si="92"/>
        <v/>
      </c>
      <c r="BU61" s="13" t="str">
        <f t="shared" si="92"/>
        <v/>
      </c>
      <c r="BV61" s="13" t="str">
        <f t="shared" si="92"/>
        <v/>
      </c>
      <c r="BW61" s="13" t="str">
        <f t="shared" si="92"/>
        <v/>
      </c>
      <c r="BX61" s="13" t="str">
        <f t="shared" si="92"/>
        <v/>
      </c>
      <c r="BY61" s="13" t="str">
        <f t="shared" si="92"/>
        <v/>
      </c>
      <c r="BZ61" s="13" t="str">
        <f t="shared" si="92"/>
        <v/>
      </c>
      <c r="CA61" s="13" t="str">
        <f t="shared" si="92"/>
        <v/>
      </c>
      <c r="CB61" s="13" t="str">
        <f t="shared" si="92"/>
        <v/>
      </c>
      <c r="CC61" s="13" t="str">
        <f t="shared" si="92"/>
        <v/>
      </c>
      <c r="CD61" s="13" t="str">
        <f t="shared" si="92"/>
        <v/>
      </c>
      <c r="CE61" s="13" t="str">
        <f t="shared" si="92"/>
        <v/>
      </c>
      <c r="CF61" s="13" t="str">
        <f t="shared" si="92"/>
        <v/>
      </c>
      <c r="CG61" s="21"/>
      <c r="CH61" s="13" t="str">
        <f t="shared" si="38"/>
        <v/>
      </c>
      <c r="CI61" s="13" t="str">
        <f t="shared" si="89"/>
        <v/>
      </c>
      <c r="CJ61" s="13" t="str">
        <f t="shared" si="89"/>
        <v/>
      </c>
      <c r="CK61" s="13" t="str">
        <f t="shared" si="89"/>
        <v/>
      </c>
      <c r="CL61" s="13" t="str">
        <f t="shared" si="89"/>
        <v/>
      </c>
      <c r="CM61" s="13" t="str">
        <f t="shared" si="89"/>
        <v/>
      </c>
      <c r="CN61" s="13" t="str">
        <f t="shared" si="89"/>
        <v/>
      </c>
      <c r="CO61" s="13" t="str">
        <f t="shared" si="89"/>
        <v/>
      </c>
      <c r="CP61" s="13" t="str">
        <f t="shared" si="89"/>
        <v/>
      </c>
      <c r="CQ61" s="13" t="str">
        <f t="shared" si="89"/>
        <v/>
      </c>
      <c r="CR61" s="13" t="str">
        <f t="shared" si="89"/>
        <v/>
      </c>
      <c r="CS61" s="13" t="str">
        <f t="shared" si="89"/>
        <v/>
      </c>
      <c r="CT61" s="13" t="str">
        <f t="shared" si="89"/>
        <v/>
      </c>
      <c r="CU61" s="13" t="str">
        <f t="shared" si="89"/>
        <v/>
      </c>
      <c r="CV61" s="13" t="str">
        <f t="shared" si="89"/>
        <v/>
      </c>
      <c r="CW61" s="21"/>
      <c r="CX61" s="13" t="str">
        <f t="shared" si="39"/>
        <v/>
      </c>
      <c r="CY61" s="13" t="str">
        <f t="shared" si="96"/>
        <v/>
      </c>
      <c r="CZ61" s="13" t="str">
        <f t="shared" si="96"/>
        <v/>
      </c>
      <c r="DA61" s="13" t="str">
        <f t="shared" si="96"/>
        <v/>
      </c>
      <c r="DB61" s="13" t="str">
        <f t="shared" si="96"/>
        <v/>
      </c>
      <c r="DC61" s="13" t="str">
        <f t="shared" si="96"/>
        <v/>
      </c>
      <c r="DD61" s="13" t="str">
        <f t="shared" si="96"/>
        <v/>
      </c>
      <c r="DE61" s="13" t="str">
        <f t="shared" si="96"/>
        <v/>
      </c>
      <c r="DF61" s="13" t="str">
        <f t="shared" si="96"/>
        <v/>
      </c>
      <c r="DG61" s="13" t="str">
        <f t="shared" si="96"/>
        <v/>
      </c>
      <c r="DH61" s="13" t="str">
        <f t="shared" si="96"/>
        <v/>
      </c>
      <c r="DI61" s="13" t="str">
        <f t="shared" si="96"/>
        <v/>
      </c>
      <c r="DJ61" s="21"/>
      <c r="DK61" s="14"/>
      <c r="DL61" s="15"/>
      <c r="DM61" s="15">
        <f t="shared" si="40"/>
        <v>0</v>
      </c>
      <c r="DN61" s="12"/>
      <c r="DO61" s="13"/>
      <c r="DP61" s="16">
        <f t="shared" si="48"/>
        <v>0</v>
      </c>
      <c r="DQ61" s="16">
        <f t="shared" si="49"/>
        <v>0</v>
      </c>
      <c r="DR61" s="16">
        <f t="shared" si="50"/>
        <v>0</v>
      </c>
      <c r="DS61" s="16">
        <f t="shared" si="51"/>
        <v>0</v>
      </c>
      <c r="DT61" s="16">
        <f t="shared" si="52"/>
        <v>0</v>
      </c>
      <c r="DU61" s="16">
        <f t="shared" si="53"/>
        <v>0</v>
      </c>
      <c r="DV61" s="16">
        <f>COUNTIF(AN61:DN61,"a")</f>
        <v>0</v>
      </c>
      <c r="DW61" s="17" t="b">
        <f t="shared" si="54"/>
        <v>1</v>
      </c>
      <c r="DX61" s="8"/>
      <c r="DY61" s="13" t="str">
        <f t="shared" si="41"/>
        <v/>
      </c>
      <c r="DZ61" s="13" t="str">
        <f t="shared" si="93"/>
        <v/>
      </c>
      <c r="EA61" s="13" t="str">
        <f t="shared" si="93"/>
        <v/>
      </c>
      <c r="EB61" s="13" t="str">
        <f t="shared" si="93"/>
        <v/>
      </c>
      <c r="EC61" s="13" t="str">
        <f t="shared" si="93"/>
        <v/>
      </c>
      <c r="ED61" s="13" t="str">
        <f t="shared" si="93"/>
        <v/>
      </c>
      <c r="EE61" s="13" t="str">
        <f t="shared" si="93"/>
        <v/>
      </c>
      <c r="EF61" s="13" t="str">
        <f t="shared" si="93"/>
        <v/>
      </c>
      <c r="EG61" s="13" t="str">
        <f t="shared" si="93"/>
        <v/>
      </c>
      <c r="EH61" s="13" t="str">
        <f t="shared" si="93"/>
        <v/>
      </c>
      <c r="EI61" s="13" t="str">
        <f t="shared" si="93"/>
        <v/>
      </c>
      <c r="EJ61" s="13" t="str">
        <f t="shared" si="93"/>
        <v/>
      </c>
      <c r="EK61" s="13" t="str">
        <f t="shared" si="93"/>
        <v/>
      </c>
      <c r="EL61" s="13" t="str">
        <f t="shared" si="93"/>
        <v/>
      </c>
      <c r="EM61" s="13" t="str">
        <f t="shared" si="93"/>
        <v/>
      </c>
      <c r="EN61" s="13" t="str">
        <f t="shared" si="93"/>
        <v/>
      </c>
      <c r="EO61" s="13" t="str">
        <f t="shared" si="93"/>
        <v/>
      </c>
      <c r="EP61" s="21"/>
      <c r="EQ61" s="13" t="str">
        <f t="shared" si="42"/>
        <v/>
      </c>
      <c r="ER61" s="13" t="str">
        <f t="shared" si="90"/>
        <v/>
      </c>
      <c r="ES61" s="13" t="str">
        <f t="shared" si="90"/>
        <v/>
      </c>
      <c r="ET61" s="13" t="str">
        <f t="shared" si="90"/>
        <v/>
      </c>
      <c r="EU61" s="13" t="str">
        <f t="shared" si="90"/>
        <v/>
      </c>
      <c r="EV61" s="13" t="str">
        <f t="shared" si="90"/>
        <v/>
      </c>
      <c r="EW61" s="13" t="str">
        <f t="shared" si="90"/>
        <v/>
      </c>
      <c r="EX61" s="13" t="str">
        <f t="shared" si="90"/>
        <v/>
      </c>
      <c r="EY61" s="13" t="str">
        <f t="shared" si="90"/>
        <v/>
      </c>
      <c r="EZ61" s="13" t="str">
        <f t="shared" si="90"/>
        <v/>
      </c>
      <c r="FA61" s="13" t="str">
        <f t="shared" si="90"/>
        <v/>
      </c>
      <c r="FB61" s="13" t="str">
        <f t="shared" si="90"/>
        <v/>
      </c>
      <c r="FC61" s="13" t="str">
        <f t="shared" si="90"/>
        <v/>
      </c>
      <c r="FD61" s="13" t="str">
        <f t="shared" si="90"/>
        <v/>
      </c>
      <c r="FE61" s="13" t="str">
        <f t="shared" si="90"/>
        <v/>
      </c>
      <c r="FF61" s="21"/>
      <c r="FG61" s="13" t="str">
        <f t="shared" si="43"/>
        <v/>
      </c>
      <c r="FH61" s="13" t="str">
        <f t="shared" si="94"/>
        <v/>
      </c>
      <c r="FI61" s="13" t="str">
        <f t="shared" si="94"/>
        <v/>
      </c>
      <c r="FJ61" s="13" t="str">
        <f t="shared" si="94"/>
        <v/>
      </c>
      <c r="FK61" s="13" t="str">
        <f t="shared" si="94"/>
        <v/>
      </c>
      <c r="FL61" s="13" t="str">
        <f t="shared" si="94"/>
        <v/>
      </c>
      <c r="FM61" s="13" t="str">
        <f t="shared" si="94"/>
        <v/>
      </c>
      <c r="FN61" s="13" t="str">
        <f t="shared" si="94"/>
        <v/>
      </c>
      <c r="FO61" s="13" t="str">
        <f t="shared" si="94"/>
        <v/>
      </c>
      <c r="FP61" s="13" t="str">
        <f t="shared" si="94"/>
        <v/>
      </c>
      <c r="FQ61" s="13" t="str">
        <f t="shared" si="94"/>
        <v/>
      </c>
      <c r="FR61" s="13" t="str">
        <f t="shared" si="94"/>
        <v/>
      </c>
      <c r="FS61" s="13" t="str">
        <f t="shared" si="94"/>
        <v/>
      </c>
      <c r="FT61" s="21"/>
      <c r="FU61" s="13" t="str">
        <f t="shared" si="44"/>
        <v/>
      </c>
      <c r="FV61" s="13" t="str">
        <f t="shared" si="87"/>
        <v/>
      </c>
      <c r="FW61" s="13" t="str">
        <f t="shared" si="87"/>
        <v/>
      </c>
      <c r="FX61" s="13" t="str">
        <f t="shared" si="87"/>
        <v/>
      </c>
      <c r="FY61" s="13" t="str">
        <f t="shared" si="87"/>
        <v/>
      </c>
      <c r="FZ61" s="13" t="str">
        <f t="shared" si="87"/>
        <v/>
      </c>
      <c r="GA61" s="13" t="str">
        <f t="shared" si="87"/>
        <v/>
      </c>
      <c r="GB61" s="13" t="str">
        <f t="shared" si="87"/>
        <v/>
      </c>
      <c r="GC61" s="13" t="str">
        <f t="shared" si="87"/>
        <v/>
      </c>
      <c r="GD61" s="13" t="str">
        <f t="shared" si="87"/>
        <v/>
      </c>
      <c r="GE61" s="13" t="str">
        <f t="shared" si="87"/>
        <v/>
      </c>
      <c r="GF61" s="13" t="str">
        <f t="shared" si="87"/>
        <v/>
      </c>
      <c r="GG61" s="13" t="str">
        <f t="shared" si="87"/>
        <v/>
      </c>
      <c r="GH61" s="13" t="str">
        <f t="shared" si="87"/>
        <v/>
      </c>
      <c r="GI61" s="13" t="str">
        <f t="shared" si="87"/>
        <v/>
      </c>
      <c r="GJ61" s="13" t="str">
        <f t="shared" si="87"/>
        <v/>
      </c>
      <c r="GK61" s="21"/>
      <c r="GL61" s="13" t="str">
        <f t="shared" si="45"/>
        <v/>
      </c>
      <c r="GM61" s="13" t="str">
        <f t="shared" si="88"/>
        <v/>
      </c>
      <c r="GN61" s="13" t="str">
        <f t="shared" si="88"/>
        <v/>
      </c>
      <c r="GO61" s="13" t="str">
        <f t="shared" si="88"/>
        <v/>
      </c>
      <c r="GP61" s="13" t="str">
        <f t="shared" si="88"/>
        <v/>
      </c>
      <c r="GQ61" s="13" t="str">
        <f t="shared" si="88"/>
        <v/>
      </c>
      <c r="GR61" s="13" t="str">
        <f t="shared" si="88"/>
        <v/>
      </c>
      <c r="GS61" s="13" t="str">
        <f t="shared" si="88"/>
        <v/>
      </c>
      <c r="GT61" s="13" t="str">
        <f t="shared" si="88"/>
        <v/>
      </c>
      <c r="GU61" s="13" t="str">
        <f t="shared" si="88"/>
        <v/>
      </c>
      <c r="GV61" s="13" t="str">
        <f t="shared" si="88"/>
        <v/>
      </c>
      <c r="GW61" s="13" t="str">
        <f t="shared" si="88"/>
        <v/>
      </c>
      <c r="GX61" s="13" t="str">
        <f t="shared" si="88"/>
        <v/>
      </c>
      <c r="GY61" s="13" t="str">
        <f t="shared" si="88"/>
        <v/>
      </c>
      <c r="GZ61" s="13" t="str">
        <f t="shared" si="88"/>
        <v/>
      </c>
      <c r="HA61" s="13" t="str">
        <f t="shared" si="88"/>
        <v/>
      </c>
      <c r="HB61" s="21"/>
      <c r="HC61" s="13" t="str">
        <f t="shared" si="46"/>
        <v/>
      </c>
      <c r="HD61" s="13" t="str">
        <f t="shared" si="95"/>
        <v/>
      </c>
      <c r="HE61" s="13" t="str">
        <f t="shared" si="95"/>
        <v/>
      </c>
      <c r="HF61" s="13" t="str">
        <f t="shared" si="95"/>
        <v/>
      </c>
      <c r="HG61" s="13" t="str">
        <f t="shared" si="95"/>
        <v/>
      </c>
      <c r="HH61" s="13" t="str">
        <f t="shared" si="95"/>
        <v/>
      </c>
      <c r="HI61" s="13" t="str">
        <f t="shared" si="95"/>
        <v/>
      </c>
      <c r="HJ61" s="13" t="str">
        <f t="shared" si="95"/>
        <v/>
      </c>
      <c r="HK61" s="13" t="str">
        <f t="shared" si="95"/>
        <v/>
      </c>
      <c r="HL61" s="13" t="str">
        <f t="shared" si="95"/>
        <v/>
      </c>
      <c r="HM61" s="13" t="str">
        <f t="shared" si="95"/>
        <v/>
      </c>
      <c r="HN61" s="13" t="str">
        <f t="shared" si="95"/>
        <v/>
      </c>
      <c r="HO61" s="13" t="str">
        <f t="shared" si="95"/>
        <v/>
      </c>
      <c r="HP61" s="21"/>
      <c r="HQ61" s="4"/>
      <c r="HR61" s="15"/>
      <c r="HS61" s="15">
        <f t="shared" si="47"/>
        <v>0</v>
      </c>
      <c r="HT61" s="12"/>
      <c r="HU61" s="13"/>
      <c r="HV61" s="16">
        <f t="shared" si="55"/>
        <v>0</v>
      </c>
      <c r="HW61" s="16">
        <f t="shared" si="56"/>
        <v>0</v>
      </c>
      <c r="HX61" s="16">
        <f t="shared" si="57"/>
        <v>0</v>
      </c>
      <c r="HY61" s="16">
        <f t="shared" si="58"/>
        <v>0</v>
      </c>
      <c r="HZ61" s="16">
        <f t="shared" si="59"/>
        <v>0</v>
      </c>
      <c r="IA61" s="16">
        <f t="shared" si="60"/>
        <v>0</v>
      </c>
      <c r="IB61" s="16">
        <f t="shared" si="61"/>
        <v>0</v>
      </c>
      <c r="IC61" s="18" t="b">
        <f t="shared" si="62"/>
        <v>1</v>
      </c>
    </row>
    <row r="62" spans="23:237">
      <c r="W62" s="12"/>
      <c r="X62" s="13" t="str">
        <f t="shared" si="34"/>
        <v/>
      </c>
      <c r="Y62" s="13" t="str">
        <f t="shared" si="98"/>
        <v/>
      </c>
      <c r="Z62" s="13" t="str">
        <f t="shared" si="98"/>
        <v/>
      </c>
      <c r="AA62" s="13" t="str">
        <f t="shared" si="98"/>
        <v/>
      </c>
      <c r="AB62" s="13" t="str">
        <f t="shared" si="98"/>
        <v/>
      </c>
      <c r="AC62" s="13" t="str">
        <f t="shared" si="98"/>
        <v/>
      </c>
      <c r="AD62" s="13" t="str">
        <f t="shared" si="98"/>
        <v/>
      </c>
      <c r="AE62" s="13" t="str">
        <f t="shared" si="98"/>
        <v/>
      </c>
      <c r="AF62" s="13" t="str">
        <f t="shared" si="98"/>
        <v/>
      </c>
      <c r="AG62" s="13" t="str">
        <f t="shared" si="98"/>
        <v/>
      </c>
      <c r="AH62" s="13" t="str">
        <f t="shared" si="98"/>
        <v/>
      </c>
      <c r="AI62" s="13" t="str">
        <f t="shared" si="98"/>
        <v/>
      </c>
      <c r="AJ62" s="13" t="str">
        <f t="shared" si="98"/>
        <v/>
      </c>
      <c r="AK62" s="13" t="str">
        <f t="shared" si="98"/>
        <v/>
      </c>
      <c r="AL62" s="13" t="str">
        <f t="shared" si="98"/>
        <v/>
      </c>
      <c r="AM62" s="13" t="str">
        <f t="shared" si="98"/>
        <v/>
      </c>
      <c r="AN62" s="13" t="str">
        <f t="shared" si="98"/>
        <v/>
      </c>
      <c r="AO62" s="13" t="str">
        <f t="shared" si="98"/>
        <v/>
      </c>
      <c r="AP62" s="13" t="str">
        <f t="shared" si="98"/>
        <v/>
      </c>
      <c r="AQ62" s="13" t="str">
        <f t="shared" si="98"/>
        <v/>
      </c>
      <c r="AR62" s="13" t="str">
        <f t="shared" si="98"/>
        <v/>
      </c>
      <c r="AS62" s="13" t="str">
        <f t="shared" si="98"/>
        <v/>
      </c>
      <c r="AT62" s="13" t="str">
        <f t="shared" si="98"/>
        <v/>
      </c>
      <c r="AU62" s="13" t="str">
        <f t="shared" si="35"/>
        <v/>
      </c>
      <c r="AV62" s="21"/>
      <c r="AW62" s="13" t="str">
        <f t="shared" si="36"/>
        <v/>
      </c>
      <c r="AX62" s="13" t="str">
        <f t="shared" si="97"/>
        <v/>
      </c>
      <c r="AY62" s="13" t="str">
        <f t="shared" si="97"/>
        <v/>
      </c>
      <c r="AZ62" s="13" t="str">
        <f t="shared" si="97"/>
        <v/>
      </c>
      <c r="BA62" s="13" t="str">
        <f t="shared" si="97"/>
        <v/>
      </c>
      <c r="BB62" s="13" t="str">
        <f t="shared" si="97"/>
        <v/>
      </c>
      <c r="BC62" s="13" t="str">
        <f t="shared" si="97"/>
        <v/>
      </c>
      <c r="BD62" s="13" t="str">
        <f t="shared" si="97"/>
        <v/>
      </c>
      <c r="BE62" s="13" t="str">
        <f t="shared" si="97"/>
        <v/>
      </c>
      <c r="BF62" s="13" t="str">
        <f t="shared" si="97"/>
        <v/>
      </c>
      <c r="BG62" s="13" t="str">
        <f t="shared" si="97"/>
        <v/>
      </c>
      <c r="BH62" s="13" t="str">
        <f t="shared" si="97"/>
        <v/>
      </c>
      <c r="BI62" s="13" t="str">
        <f t="shared" si="97"/>
        <v/>
      </c>
      <c r="BJ62" s="13" t="str">
        <f t="shared" si="97"/>
        <v/>
      </c>
      <c r="BK62" s="13" t="str">
        <f t="shared" si="97"/>
        <v/>
      </c>
      <c r="BL62" s="13" t="str">
        <f t="shared" si="97"/>
        <v/>
      </c>
      <c r="BM62" s="13" t="str">
        <f t="shared" si="97"/>
        <v/>
      </c>
      <c r="BN62" s="13" t="str">
        <f t="shared" si="97"/>
        <v/>
      </c>
      <c r="BO62" s="13" t="str">
        <f t="shared" si="97"/>
        <v/>
      </c>
      <c r="BP62" s="13" t="str">
        <f t="shared" si="97"/>
        <v/>
      </c>
      <c r="BQ62" s="13" t="str">
        <f t="shared" si="97"/>
        <v/>
      </c>
      <c r="BR62" s="21"/>
      <c r="BS62" s="13" t="str">
        <f t="shared" si="37"/>
        <v/>
      </c>
      <c r="BT62" s="13" t="str">
        <f t="shared" si="92"/>
        <v/>
      </c>
      <c r="BU62" s="13" t="str">
        <f t="shared" si="92"/>
        <v/>
      </c>
      <c r="BV62" s="13" t="str">
        <f t="shared" si="92"/>
        <v/>
      </c>
      <c r="BW62" s="13" t="str">
        <f t="shared" si="92"/>
        <v/>
      </c>
      <c r="BX62" s="13" t="str">
        <f t="shared" si="92"/>
        <v/>
      </c>
      <c r="BY62" s="13" t="str">
        <f t="shared" si="92"/>
        <v/>
      </c>
      <c r="BZ62" s="13" t="str">
        <f t="shared" si="92"/>
        <v/>
      </c>
      <c r="CA62" s="13" t="str">
        <f t="shared" si="92"/>
        <v/>
      </c>
      <c r="CB62" s="13" t="str">
        <f t="shared" si="92"/>
        <v/>
      </c>
      <c r="CC62" s="13" t="str">
        <f t="shared" si="92"/>
        <v/>
      </c>
      <c r="CD62" s="13" t="str">
        <f t="shared" si="92"/>
        <v/>
      </c>
      <c r="CE62" s="13" t="str">
        <f t="shared" si="92"/>
        <v/>
      </c>
      <c r="CF62" s="13" t="str">
        <f t="shared" si="92"/>
        <v/>
      </c>
      <c r="CG62" s="21"/>
      <c r="CH62" s="13" t="str">
        <f t="shared" si="38"/>
        <v/>
      </c>
      <c r="CI62" s="13" t="str">
        <f t="shared" si="89"/>
        <v/>
      </c>
      <c r="CJ62" s="13" t="str">
        <f t="shared" si="89"/>
        <v/>
      </c>
      <c r="CK62" s="13" t="str">
        <f t="shared" si="89"/>
        <v/>
      </c>
      <c r="CL62" s="13" t="str">
        <f t="shared" si="89"/>
        <v/>
      </c>
      <c r="CM62" s="13" t="str">
        <f t="shared" si="89"/>
        <v/>
      </c>
      <c r="CN62" s="13" t="str">
        <f t="shared" si="89"/>
        <v/>
      </c>
      <c r="CO62" s="13" t="str">
        <f t="shared" si="89"/>
        <v/>
      </c>
      <c r="CP62" s="13" t="str">
        <f t="shared" si="89"/>
        <v/>
      </c>
      <c r="CQ62" s="13" t="str">
        <f t="shared" si="89"/>
        <v/>
      </c>
      <c r="CR62" s="13" t="str">
        <f t="shared" si="89"/>
        <v/>
      </c>
      <c r="CS62" s="13" t="str">
        <f t="shared" si="89"/>
        <v/>
      </c>
      <c r="CT62" s="13" t="str">
        <f t="shared" si="89"/>
        <v/>
      </c>
      <c r="CU62" s="13" t="str">
        <f t="shared" si="89"/>
        <v/>
      </c>
      <c r="CV62" s="13" t="str">
        <f t="shared" si="89"/>
        <v/>
      </c>
      <c r="CW62" s="21"/>
      <c r="CX62" s="13" t="str">
        <f t="shared" si="39"/>
        <v/>
      </c>
      <c r="CY62" s="13" t="str">
        <f t="shared" si="96"/>
        <v/>
      </c>
      <c r="CZ62" s="13" t="str">
        <f t="shared" si="96"/>
        <v/>
      </c>
      <c r="DA62" s="13" t="str">
        <f t="shared" si="96"/>
        <v/>
      </c>
      <c r="DB62" s="13" t="str">
        <f t="shared" si="96"/>
        <v/>
      </c>
      <c r="DC62" s="13" t="str">
        <f t="shared" si="96"/>
        <v/>
      </c>
      <c r="DD62" s="13" t="str">
        <f t="shared" si="96"/>
        <v/>
      </c>
      <c r="DE62" s="13" t="str">
        <f t="shared" si="96"/>
        <v/>
      </c>
      <c r="DF62" s="13" t="str">
        <f t="shared" si="96"/>
        <v/>
      </c>
      <c r="DG62" s="13" t="str">
        <f t="shared" si="96"/>
        <v/>
      </c>
      <c r="DH62" s="13" t="str">
        <f t="shared" si="96"/>
        <v/>
      </c>
      <c r="DI62" s="13" t="str">
        <f t="shared" si="96"/>
        <v/>
      </c>
      <c r="DJ62" s="21"/>
      <c r="DK62" s="14"/>
      <c r="DL62" s="15"/>
      <c r="DM62" s="15">
        <f t="shared" si="40"/>
        <v>0</v>
      </c>
      <c r="DN62" s="12"/>
      <c r="DO62" s="13"/>
      <c r="DP62" s="16">
        <f t="shared" si="48"/>
        <v>0</v>
      </c>
      <c r="DQ62" s="16">
        <f t="shared" si="49"/>
        <v>0</v>
      </c>
      <c r="DR62" s="16">
        <f t="shared" si="50"/>
        <v>0</v>
      </c>
      <c r="DS62" s="16">
        <f t="shared" si="51"/>
        <v>0</v>
      </c>
      <c r="DT62" s="16">
        <f t="shared" si="52"/>
        <v>0</v>
      </c>
      <c r="DU62" s="16">
        <f t="shared" si="53"/>
        <v>0</v>
      </c>
      <c r="DV62" s="16">
        <f>COUNTIF(AN62:DN62,"a")</f>
        <v>0</v>
      </c>
      <c r="DW62" s="18" t="b">
        <f t="shared" si="54"/>
        <v>1</v>
      </c>
      <c r="DX62" s="8"/>
      <c r="DY62" s="13" t="str">
        <f t="shared" si="41"/>
        <v/>
      </c>
      <c r="DZ62" s="13" t="str">
        <f t="shared" si="93"/>
        <v/>
      </c>
      <c r="EA62" s="13" t="str">
        <f t="shared" si="93"/>
        <v/>
      </c>
      <c r="EB62" s="13" t="str">
        <f t="shared" si="93"/>
        <v/>
      </c>
      <c r="EC62" s="13" t="str">
        <f t="shared" si="93"/>
        <v/>
      </c>
      <c r="ED62" s="13" t="str">
        <f t="shared" si="93"/>
        <v/>
      </c>
      <c r="EE62" s="13" t="str">
        <f t="shared" si="93"/>
        <v/>
      </c>
      <c r="EF62" s="13" t="str">
        <f t="shared" si="93"/>
        <v/>
      </c>
      <c r="EG62" s="13" t="str">
        <f t="shared" si="93"/>
        <v/>
      </c>
      <c r="EH62" s="13" t="str">
        <f t="shared" si="93"/>
        <v/>
      </c>
      <c r="EI62" s="13" t="str">
        <f t="shared" si="93"/>
        <v/>
      </c>
      <c r="EJ62" s="13" t="str">
        <f t="shared" si="93"/>
        <v/>
      </c>
      <c r="EK62" s="13" t="str">
        <f t="shared" si="93"/>
        <v/>
      </c>
      <c r="EL62" s="13" t="str">
        <f t="shared" si="93"/>
        <v/>
      </c>
      <c r="EM62" s="13" t="str">
        <f t="shared" si="93"/>
        <v/>
      </c>
      <c r="EN62" s="13" t="str">
        <f t="shared" si="93"/>
        <v/>
      </c>
      <c r="EO62" s="13" t="str">
        <f t="shared" si="93"/>
        <v/>
      </c>
      <c r="EP62" s="21"/>
      <c r="EQ62" s="13" t="str">
        <f t="shared" si="42"/>
        <v/>
      </c>
      <c r="ER62" s="13" t="str">
        <f t="shared" si="90"/>
        <v/>
      </c>
      <c r="ES62" s="13" t="str">
        <f t="shared" si="90"/>
        <v/>
      </c>
      <c r="ET62" s="13" t="str">
        <f t="shared" si="90"/>
        <v/>
      </c>
      <c r="EU62" s="13" t="str">
        <f t="shared" si="90"/>
        <v/>
      </c>
      <c r="EV62" s="13" t="str">
        <f t="shared" si="90"/>
        <v/>
      </c>
      <c r="EW62" s="13" t="str">
        <f t="shared" si="90"/>
        <v/>
      </c>
      <c r="EX62" s="13" t="str">
        <f t="shared" si="90"/>
        <v/>
      </c>
      <c r="EY62" s="13" t="str">
        <f t="shared" si="90"/>
        <v/>
      </c>
      <c r="EZ62" s="13" t="str">
        <f t="shared" si="90"/>
        <v/>
      </c>
      <c r="FA62" s="13" t="str">
        <f t="shared" si="90"/>
        <v/>
      </c>
      <c r="FB62" s="13" t="str">
        <f t="shared" si="90"/>
        <v/>
      </c>
      <c r="FC62" s="13" t="str">
        <f t="shared" si="90"/>
        <v/>
      </c>
      <c r="FD62" s="13" t="str">
        <f t="shared" si="90"/>
        <v/>
      </c>
      <c r="FE62" s="13" t="str">
        <f t="shared" si="90"/>
        <v/>
      </c>
      <c r="FF62" s="21"/>
      <c r="FG62" s="13" t="str">
        <f t="shared" si="43"/>
        <v/>
      </c>
      <c r="FH62" s="13" t="str">
        <f t="shared" si="94"/>
        <v/>
      </c>
      <c r="FI62" s="13" t="str">
        <f t="shared" si="94"/>
        <v/>
      </c>
      <c r="FJ62" s="13" t="str">
        <f t="shared" si="94"/>
        <v/>
      </c>
      <c r="FK62" s="13" t="str">
        <f t="shared" si="94"/>
        <v/>
      </c>
      <c r="FL62" s="13" t="str">
        <f t="shared" si="94"/>
        <v/>
      </c>
      <c r="FM62" s="13" t="str">
        <f t="shared" si="94"/>
        <v/>
      </c>
      <c r="FN62" s="13" t="str">
        <f t="shared" si="94"/>
        <v/>
      </c>
      <c r="FO62" s="13" t="str">
        <f t="shared" si="94"/>
        <v/>
      </c>
      <c r="FP62" s="13" t="str">
        <f t="shared" si="94"/>
        <v/>
      </c>
      <c r="FQ62" s="13" t="str">
        <f t="shared" si="94"/>
        <v/>
      </c>
      <c r="FR62" s="13" t="str">
        <f t="shared" si="94"/>
        <v/>
      </c>
      <c r="FS62" s="13" t="str">
        <f t="shared" si="94"/>
        <v/>
      </c>
      <c r="FT62" s="21"/>
      <c r="FU62" s="13" t="str">
        <f t="shared" si="44"/>
        <v/>
      </c>
      <c r="FV62" s="13" t="str">
        <f t="shared" si="87"/>
        <v/>
      </c>
      <c r="FW62" s="13" t="str">
        <f t="shared" si="87"/>
        <v/>
      </c>
      <c r="FX62" s="13" t="str">
        <f t="shared" si="87"/>
        <v/>
      </c>
      <c r="FY62" s="13" t="str">
        <f t="shared" si="87"/>
        <v/>
      </c>
      <c r="FZ62" s="13" t="str">
        <f t="shared" si="87"/>
        <v/>
      </c>
      <c r="GA62" s="13" t="str">
        <f t="shared" si="87"/>
        <v/>
      </c>
      <c r="GB62" s="13" t="str">
        <f t="shared" si="87"/>
        <v/>
      </c>
      <c r="GC62" s="13" t="str">
        <f t="shared" si="87"/>
        <v/>
      </c>
      <c r="GD62" s="13" t="str">
        <f t="shared" si="87"/>
        <v/>
      </c>
      <c r="GE62" s="13" t="str">
        <f t="shared" si="87"/>
        <v/>
      </c>
      <c r="GF62" s="13" t="str">
        <f t="shared" si="87"/>
        <v/>
      </c>
      <c r="GG62" s="13" t="str">
        <f t="shared" si="87"/>
        <v/>
      </c>
      <c r="GH62" s="13" t="str">
        <f t="shared" si="87"/>
        <v/>
      </c>
      <c r="GI62" s="13" t="str">
        <f t="shared" si="87"/>
        <v/>
      </c>
      <c r="GJ62" s="13" t="str">
        <f t="shared" si="87"/>
        <v/>
      </c>
      <c r="GK62" s="21"/>
      <c r="GL62" s="13" t="str">
        <f t="shared" si="45"/>
        <v/>
      </c>
      <c r="GM62" s="13" t="str">
        <f t="shared" si="88"/>
        <v/>
      </c>
      <c r="GN62" s="13" t="str">
        <f t="shared" si="88"/>
        <v/>
      </c>
      <c r="GO62" s="13" t="str">
        <f t="shared" si="88"/>
        <v/>
      </c>
      <c r="GP62" s="13" t="str">
        <f t="shared" si="88"/>
        <v/>
      </c>
      <c r="GQ62" s="13" t="str">
        <f t="shared" si="88"/>
        <v/>
      </c>
      <c r="GR62" s="13" t="str">
        <f t="shared" si="88"/>
        <v/>
      </c>
      <c r="GS62" s="13" t="str">
        <f t="shared" si="88"/>
        <v/>
      </c>
      <c r="GT62" s="13" t="str">
        <f t="shared" si="88"/>
        <v/>
      </c>
      <c r="GU62" s="13" t="str">
        <f t="shared" si="88"/>
        <v/>
      </c>
      <c r="GV62" s="13" t="str">
        <f t="shared" si="88"/>
        <v/>
      </c>
      <c r="GW62" s="13" t="str">
        <f t="shared" si="88"/>
        <v/>
      </c>
      <c r="GX62" s="13" t="str">
        <f t="shared" si="88"/>
        <v/>
      </c>
      <c r="GY62" s="13" t="str">
        <f t="shared" si="88"/>
        <v/>
      </c>
      <c r="GZ62" s="13" t="str">
        <f t="shared" si="88"/>
        <v/>
      </c>
      <c r="HA62" s="13" t="str">
        <f t="shared" si="88"/>
        <v/>
      </c>
      <c r="HB62" s="21"/>
      <c r="HC62" s="13" t="str">
        <f t="shared" si="46"/>
        <v/>
      </c>
      <c r="HD62" s="13" t="str">
        <f t="shared" si="95"/>
        <v/>
      </c>
      <c r="HE62" s="13" t="str">
        <f t="shared" si="95"/>
        <v/>
      </c>
      <c r="HF62" s="13" t="str">
        <f t="shared" si="95"/>
        <v/>
      </c>
      <c r="HG62" s="13" t="str">
        <f t="shared" si="95"/>
        <v/>
      </c>
      <c r="HH62" s="13" t="str">
        <f t="shared" si="95"/>
        <v/>
      </c>
      <c r="HI62" s="13" t="str">
        <f t="shared" si="95"/>
        <v/>
      </c>
      <c r="HJ62" s="13" t="str">
        <f t="shared" si="95"/>
        <v/>
      </c>
      <c r="HK62" s="13" t="str">
        <f t="shared" si="95"/>
        <v/>
      </c>
      <c r="HL62" s="13" t="str">
        <f t="shared" si="95"/>
        <v/>
      </c>
      <c r="HM62" s="13" t="str">
        <f t="shared" si="95"/>
        <v/>
      </c>
      <c r="HN62" s="13" t="str">
        <f t="shared" si="95"/>
        <v/>
      </c>
      <c r="HO62" s="13" t="str">
        <f t="shared" si="95"/>
        <v/>
      </c>
      <c r="HP62" s="21"/>
      <c r="HQ62" s="4"/>
      <c r="HR62" s="15"/>
      <c r="HS62" s="15">
        <f t="shared" si="47"/>
        <v>0</v>
      </c>
      <c r="HT62" s="12"/>
      <c r="HU62" s="13"/>
      <c r="HV62" s="16">
        <f t="shared" si="55"/>
        <v>0</v>
      </c>
      <c r="HW62" s="16">
        <f t="shared" si="56"/>
        <v>0</v>
      </c>
      <c r="HX62" s="16">
        <f t="shared" si="57"/>
        <v>0</v>
      </c>
      <c r="HY62" s="16">
        <f t="shared" si="58"/>
        <v>0</v>
      </c>
      <c r="HZ62" s="16">
        <f t="shared" si="59"/>
        <v>0</v>
      </c>
      <c r="IA62" s="16">
        <f t="shared" si="60"/>
        <v>0</v>
      </c>
      <c r="IB62" s="16">
        <f t="shared" si="61"/>
        <v>0</v>
      </c>
      <c r="IC62" s="18" t="b">
        <f t="shared" si="62"/>
        <v>1</v>
      </c>
    </row>
    <row r="63" spans="23:237">
      <c r="W63" s="12"/>
      <c r="X63" s="13" t="str">
        <f t="shared" si="34"/>
        <v/>
      </c>
      <c r="Y63" s="13" t="str">
        <f t="shared" si="98"/>
        <v/>
      </c>
      <c r="Z63" s="13" t="str">
        <f t="shared" si="98"/>
        <v/>
      </c>
      <c r="AA63" s="13" t="str">
        <f t="shared" si="98"/>
        <v/>
      </c>
      <c r="AB63" s="13" t="str">
        <f t="shared" si="98"/>
        <v/>
      </c>
      <c r="AC63" s="13" t="str">
        <f t="shared" si="98"/>
        <v/>
      </c>
      <c r="AD63" s="13" t="str">
        <f t="shared" si="98"/>
        <v/>
      </c>
      <c r="AE63" s="13" t="str">
        <f t="shared" si="98"/>
        <v/>
      </c>
      <c r="AF63" s="13" t="str">
        <f t="shared" si="98"/>
        <v/>
      </c>
      <c r="AG63" s="13" t="str">
        <f t="shared" si="98"/>
        <v/>
      </c>
      <c r="AH63" s="13" t="str">
        <f t="shared" si="98"/>
        <v/>
      </c>
      <c r="AI63" s="13" t="str">
        <f t="shared" si="98"/>
        <v/>
      </c>
      <c r="AJ63" s="13" t="str">
        <f t="shared" si="98"/>
        <v/>
      </c>
      <c r="AK63" s="13" t="str">
        <f t="shared" si="98"/>
        <v/>
      </c>
      <c r="AL63" s="13" t="str">
        <f t="shared" si="98"/>
        <v/>
      </c>
      <c r="AM63" s="13" t="str">
        <f t="shared" si="98"/>
        <v/>
      </c>
      <c r="AN63" s="13" t="str">
        <f t="shared" si="98"/>
        <v/>
      </c>
      <c r="AO63" s="13" t="str">
        <f t="shared" si="98"/>
        <v/>
      </c>
      <c r="AP63" s="13" t="str">
        <f t="shared" si="98"/>
        <v/>
      </c>
      <c r="AQ63" s="13" t="str">
        <f t="shared" si="98"/>
        <v/>
      </c>
      <c r="AR63" s="13" t="str">
        <f t="shared" si="98"/>
        <v/>
      </c>
      <c r="AS63" s="13" t="str">
        <f t="shared" si="98"/>
        <v/>
      </c>
      <c r="AT63" s="13" t="str">
        <f t="shared" si="98"/>
        <v/>
      </c>
      <c r="AU63" s="13" t="str">
        <f t="shared" si="35"/>
        <v/>
      </c>
      <c r="AV63" s="21"/>
      <c r="AW63" s="13" t="str">
        <f t="shared" si="36"/>
        <v/>
      </c>
      <c r="AX63" s="13" t="str">
        <f t="shared" si="97"/>
        <v/>
      </c>
      <c r="AY63" s="13" t="str">
        <f t="shared" si="97"/>
        <v/>
      </c>
      <c r="AZ63" s="13" t="str">
        <f t="shared" si="97"/>
        <v/>
      </c>
      <c r="BA63" s="13" t="str">
        <f t="shared" si="97"/>
        <v/>
      </c>
      <c r="BB63" s="13" t="str">
        <f t="shared" si="97"/>
        <v/>
      </c>
      <c r="BC63" s="13" t="str">
        <f t="shared" si="97"/>
        <v/>
      </c>
      <c r="BD63" s="13" t="str">
        <f t="shared" si="97"/>
        <v/>
      </c>
      <c r="BE63" s="13" t="str">
        <f t="shared" si="97"/>
        <v/>
      </c>
      <c r="BF63" s="13" t="str">
        <f t="shared" si="97"/>
        <v/>
      </c>
      <c r="BG63" s="13" t="str">
        <f t="shared" si="97"/>
        <v/>
      </c>
      <c r="BH63" s="13" t="str">
        <f t="shared" si="97"/>
        <v/>
      </c>
      <c r="BI63" s="13" t="str">
        <f t="shared" si="97"/>
        <v/>
      </c>
      <c r="BJ63" s="13" t="str">
        <f t="shared" si="97"/>
        <v/>
      </c>
      <c r="BK63" s="13" t="str">
        <f t="shared" si="97"/>
        <v/>
      </c>
      <c r="BL63" s="13" t="str">
        <f t="shared" si="97"/>
        <v/>
      </c>
      <c r="BM63" s="13" t="str">
        <f t="shared" si="97"/>
        <v/>
      </c>
      <c r="BN63" s="13" t="str">
        <f t="shared" si="97"/>
        <v/>
      </c>
      <c r="BO63" s="13" t="str">
        <f t="shared" si="97"/>
        <v/>
      </c>
      <c r="BP63" s="13" t="str">
        <f t="shared" si="97"/>
        <v/>
      </c>
      <c r="BQ63" s="13" t="str">
        <f t="shared" si="97"/>
        <v/>
      </c>
      <c r="BR63" s="21"/>
      <c r="BS63" s="13" t="str">
        <f t="shared" si="37"/>
        <v/>
      </c>
      <c r="BT63" s="13" t="str">
        <f t="shared" si="92"/>
        <v/>
      </c>
      <c r="BU63" s="13" t="str">
        <f t="shared" si="92"/>
        <v/>
      </c>
      <c r="BV63" s="13" t="str">
        <f t="shared" si="92"/>
        <v/>
      </c>
      <c r="BW63" s="13" t="str">
        <f t="shared" si="92"/>
        <v/>
      </c>
      <c r="BX63" s="13" t="str">
        <f t="shared" si="92"/>
        <v/>
      </c>
      <c r="BY63" s="13" t="str">
        <f t="shared" si="92"/>
        <v/>
      </c>
      <c r="BZ63" s="13" t="str">
        <f t="shared" si="92"/>
        <v/>
      </c>
      <c r="CA63" s="13" t="str">
        <f t="shared" si="92"/>
        <v/>
      </c>
      <c r="CB63" s="13" t="str">
        <f t="shared" si="92"/>
        <v/>
      </c>
      <c r="CC63" s="13" t="str">
        <f t="shared" si="92"/>
        <v/>
      </c>
      <c r="CD63" s="13" t="str">
        <f t="shared" si="92"/>
        <v/>
      </c>
      <c r="CE63" s="13" t="str">
        <f t="shared" si="92"/>
        <v/>
      </c>
      <c r="CF63" s="13" t="str">
        <f t="shared" si="92"/>
        <v/>
      </c>
      <c r="CG63" s="21"/>
      <c r="CH63" s="13" t="str">
        <f t="shared" si="38"/>
        <v/>
      </c>
      <c r="CI63" s="13" t="str">
        <f t="shared" si="89"/>
        <v/>
      </c>
      <c r="CJ63" s="13" t="str">
        <f t="shared" si="89"/>
        <v/>
      </c>
      <c r="CK63" s="13" t="str">
        <f t="shared" si="89"/>
        <v/>
      </c>
      <c r="CL63" s="13" t="str">
        <f t="shared" si="89"/>
        <v/>
      </c>
      <c r="CM63" s="13" t="str">
        <f t="shared" si="89"/>
        <v/>
      </c>
      <c r="CN63" s="13" t="str">
        <f t="shared" si="89"/>
        <v/>
      </c>
      <c r="CO63" s="13" t="str">
        <f t="shared" si="89"/>
        <v/>
      </c>
      <c r="CP63" s="13" t="str">
        <f t="shared" si="89"/>
        <v/>
      </c>
      <c r="CQ63" s="13" t="str">
        <f t="shared" si="89"/>
        <v/>
      </c>
      <c r="CR63" s="13" t="str">
        <f t="shared" si="89"/>
        <v/>
      </c>
      <c r="CS63" s="13" t="str">
        <f t="shared" si="89"/>
        <v/>
      </c>
      <c r="CT63" s="13" t="str">
        <f t="shared" si="89"/>
        <v/>
      </c>
      <c r="CU63" s="13" t="str">
        <f t="shared" si="89"/>
        <v/>
      </c>
      <c r="CV63" s="13" t="str">
        <f t="shared" si="89"/>
        <v/>
      </c>
      <c r="CW63" s="21"/>
      <c r="CX63" s="13" t="str">
        <f t="shared" si="39"/>
        <v/>
      </c>
      <c r="CY63" s="13" t="str">
        <f t="shared" si="96"/>
        <v/>
      </c>
      <c r="CZ63" s="13" t="str">
        <f t="shared" si="96"/>
        <v/>
      </c>
      <c r="DA63" s="13" t="str">
        <f t="shared" si="96"/>
        <v/>
      </c>
      <c r="DB63" s="13" t="str">
        <f t="shared" si="96"/>
        <v/>
      </c>
      <c r="DC63" s="13" t="str">
        <f t="shared" si="96"/>
        <v/>
      </c>
      <c r="DD63" s="13" t="str">
        <f t="shared" si="96"/>
        <v/>
      </c>
      <c r="DE63" s="13" t="str">
        <f t="shared" si="96"/>
        <v/>
      </c>
      <c r="DF63" s="13" t="str">
        <f t="shared" si="96"/>
        <v/>
      </c>
      <c r="DG63" s="13" t="str">
        <f t="shared" si="96"/>
        <v/>
      </c>
      <c r="DH63" s="13" t="str">
        <f t="shared" si="96"/>
        <v/>
      </c>
      <c r="DI63" s="13" t="str">
        <f t="shared" si="96"/>
        <v/>
      </c>
      <c r="DJ63" s="21"/>
      <c r="DK63" s="14"/>
      <c r="DL63" s="15"/>
      <c r="DM63" s="15">
        <f t="shared" si="40"/>
        <v>0</v>
      </c>
      <c r="DN63" s="12"/>
      <c r="DO63" s="13"/>
      <c r="DP63" s="16">
        <f t="shared" si="48"/>
        <v>0</v>
      </c>
      <c r="DQ63" s="16">
        <f t="shared" si="49"/>
        <v>0</v>
      </c>
      <c r="DR63" s="16">
        <f t="shared" si="50"/>
        <v>0</v>
      </c>
      <c r="DS63" s="16">
        <f t="shared" si="51"/>
        <v>0</v>
      </c>
      <c r="DT63" s="16">
        <f t="shared" si="52"/>
        <v>0</v>
      </c>
      <c r="DU63" s="16">
        <f t="shared" si="53"/>
        <v>0</v>
      </c>
      <c r="DV63" s="16">
        <f>COUNTIF(AN63:DN63,"a")</f>
        <v>0</v>
      </c>
      <c r="DW63" s="17" t="b">
        <f t="shared" si="54"/>
        <v>1</v>
      </c>
      <c r="DX63" s="8"/>
      <c r="DY63" s="13" t="str">
        <f t="shared" si="41"/>
        <v/>
      </c>
      <c r="DZ63" s="13" t="str">
        <f t="shared" si="93"/>
        <v/>
      </c>
      <c r="EA63" s="13" t="str">
        <f t="shared" si="93"/>
        <v/>
      </c>
      <c r="EB63" s="13" t="str">
        <f t="shared" si="93"/>
        <v/>
      </c>
      <c r="EC63" s="13" t="str">
        <f t="shared" si="93"/>
        <v/>
      </c>
      <c r="ED63" s="13" t="str">
        <f t="shared" si="93"/>
        <v/>
      </c>
      <c r="EE63" s="13" t="str">
        <f t="shared" si="93"/>
        <v/>
      </c>
      <c r="EF63" s="13" t="str">
        <f t="shared" si="93"/>
        <v/>
      </c>
      <c r="EG63" s="13" t="str">
        <f t="shared" si="93"/>
        <v/>
      </c>
      <c r="EH63" s="13" t="str">
        <f t="shared" si="93"/>
        <v/>
      </c>
      <c r="EI63" s="13" t="str">
        <f t="shared" si="93"/>
        <v/>
      </c>
      <c r="EJ63" s="13" t="str">
        <f t="shared" si="93"/>
        <v/>
      </c>
      <c r="EK63" s="13" t="str">
        <f t="shared" si="93"/>
        <v/>
      </c>
      <c r="EL63" s="13" t="str">
        <f t="shared" si="93"/>
        <v/>
      </c>
      <c r="EM63" s="13" t="str">
        <f t="shared" si="93"/>
        <v/>
      </c>
      <c r="EN63" s="13" t="str">
        <f t="shared" si="93"/>
        <v/>
      </c>
      <c r="EO63" s="13" t="str">
        <f t="shared" si="93"/>
        <v/>
      </c>
      <c r="EP63" s="21"/>
      <c r="EQ63" s="13" t="str">
        <f t="shared" si="42"/>
        <v/>
      </c>
      <c r="ER63" s="13" t="str">
        <f t="shared" si="90"/>
        <v/>
      </c>
      <c r="ES63" s="13" t="str">
        <f t="shared" si="90"/>
        <v/>
      </c>
      <c r="ET63" s="13" t="str">
        <f t="shared" si="90"/>
        <v/>
      </c>
      <c r="EU63" s="13" t="str">
        <f t="shared" si="90"/>
        <v/>
      </c>
      <c r="EV63" s="13" t="str">
        <f t="shared" si="90"/>
        <v/>
      </c>
      <c r="EW63" s="13" t="str">
        <f t="shared" si="90"/>
        <v/>
      </c>
      <c r="EX63" s="13" t="str">
        <f t="shared" si="90"/>
        <v/>
      </c>
      <c r="EY63" s="13" t="str">
        <f t="shared" si="90"/>
        <v/>
      </c>
      <c r="EZ63" s="13" t="str">
        <f t="shared" si="90"/>
        <v/>
      </c>
      <c r="FA63" s="13" t="str">
        <f t="shared" si="90"/>
        <v/>
      </c>
      <c r="FB63" s="13" t="str">
        <f t="shared" si="90"/>
        <v/>
      </c>
      <c r="FC63" s="13" t="str">
        <f t="shared" si="90"/>
        <v/>
      </c>
      <c r="FD63" s="13" t="str">
        <f t="shared" si="90"/>
        <v/>
      </c>
      <c r="FE63" s="13" t="str">
        <f t="shared" si="90"/>
        <v/>
      </c>
      <c r="FF63" s="21"/>
      <c r="FG63" s="13" t="str">
        <f t="shared" si="43"/>
        <v/>
      </c>
      <c r="FH63" s="13" t="str">
        <f t="shared" si="94"/>
        <v/>
      </c>
      <c r="FI63" s="13" t="str">
        <f t="shared" si="94"/>
        <v/>
      </c>
      <c r="FJ63" s="13" t="str">
        <f t="shared" si="94"/>
        <v/>
      </c>
      <c r="FK63" s="13" t="str">
        <f t="shared" si="94"/>
        <v/>
      </c>
      <c r="FL63" s="13" t="str">
        <f t="shared" si="94"/>
        <v/>
      </c>
      <c r="FM63" s="13" t="str">
        <f t="shared" si="94"/>
        <v/>
      </c>
      <c r="FN63" s="13" t="str">
        <f t="shared" si="94"/>
        <v/>
      </c>
      <c r="FO63" s="13" t="str">
        <f t="shared" si="94"/>
        <v/>
      </c>
      <c r="FP63" s="13" t="str">
        <f t="shared" si="94"/>
        <v/>
      </c>
      <c r="FQ63" s="13" t="str">
        <f t="shared" si="94"/>
        <v/>
      </c>
      <c r="FR63" s="13" t="str">
        <f t="shared" si="94"/>
        <v/>
      </c>
      <c r="FS63" s="13" t="str">
        <f t="shared" si="94"/>
        <v/>
      </c>
      <c r="FT63" s="21"/>
      <c r="FU63" s="13" t="str">
        <f t="shared" si="44"/>
        <v/>
      </c>
      <c r="FV63" s="13" t="str">
        <f t="shared" si="87"/>
        <v/>
      </c>
      <c r="FW63" s="13" t="str">
        <f t="shared" si="87"/>
        <v/>
      </c>
      <c r="FX63" s="13" t="str">
        <f t="shared" si="87"/>
        <v/>
      </c>
      <c r="FY63" s="13" t="str">
        <f t="shared" si="87"/>
        <v/>
      </c>
      <c r="FZ63" s="13" t="str">
        <f t="shared" si="87"/>
        <v/>
      </c>
      <c r="GA63" s="13" t="str">
        <f t="shared" si="87"/>
        <v/>
      </c>
      <c r="GB63" s="13" t="str">
        <f t="shared" si="87"/>
        <v/>
      </c>
      <c r="GC63" s="13" t="str">
        <f t="shared" si="87"/>
        <v/>
      </c>
      <c r="GD63" s="13" t="str">
        <f t="shared" si="87"/>
        <v/>
      </c>
      <c r="GE63" s="13" t="str">
        <f t="shared" si="87"/>
        <v/>
      </c>
      <c r="GF63" s="13" t="str">
        <f t="shared" si="87"/>
        <v/>
      </c>
      <c r="GG63" s="13" t="str">
        <f t="shared" si="87"/>
        <v/>
      </c>
      <c r="GH63" s="13" t="str">
        <f t="shared" si="87"/>
        <v/>
      </c>
      <c r="GI63" s="13" t="str">
        <f t="shared" si="87"/>
        <v/>
      </c>
      <c r="GJ63" s="13" t="str">
        <f t="shared" si="87"/>
        <v/>
      </c>
      <c r="GK63" s="21"/>
      <c r="GL63" s="13" t="str">
        <f t="shared" si="45"/>
        <v/>
      </c>
      <c r="GM63" s="13" t="str">
        <f t="shared" si="88"/>
        <v/>
      </c>
      <c r="GN63" s="13" t="str">
        <f t="shared" si="88"/>
        <v/>
      </c>
      <c r="GO63" s="13" t="str">
        <f t="shared" si="88"/>
        <v/>
      </c>
      <c r="GP63" s="13" t="str">
        <f t="shared" si="88"/>
        <v/>
      </c>
      <c r="GQ63" s="13" t="str">
        <f t="shared" si="88"/>
        <v/>
      </c>
      <c r="GR63" s="13" t="str">
        <f t="shared" si="88"/>
        <v/>
      </c>
      <c r="GS63" s="13" t="str">
        <f t="shared" si="88"/>
        <v/>
      </c>
      <c r="GT63" s="13" t="str">
        <f t="shared" si="88"/>
        <v/>
      </c>
      <c r="GU63" s="13" t="str">
        <f t="shared" si="88"/>
        <v/>
      </c>
      <c r="GV63" s="13" t="str">
        <f t="shared" si="88"/>
        <v/>
      </c>
      <c r="GW63" s="13" t="str">
        <f t="shared" si="88"/>
        <v/>
      </c>
      <c r="GX63" s="13" t="str">
        <f t="shared" si="88"/>
        <v/>
      </c>
      <c r="GY63" s="13" t="str">
        <f t="shared" si="88"/>
        <v/>
      </c>
      <c r="GZ63" s="13" t="str">
        <f t="shared" si="88"/>
        <v/>
      </c>
      <c r="HA63" s="13" t="str">
        <f t="shared" si="88"/>
        <v/>
      </c>
      <c r="HB63" s="21"/>
      <c r="HC63" s="13" t="str">
        <f t="shared" si="46"/>
        <v/>
      </c>
      <c r="HD63" s="13" t="str">
        <f t="shared" si="95"/>
        <v/>
      </c>
      <c r="HE63" s="13" t="str">
        <f t="shared" si="95"/>
        <v/>
      </c>
      <c r="HF63" s="13" t="str">
        <f t="shared" si="95"/>
        <v/>
      </c>
      <c r="HG63" s="13" t="str">
        <f t="shared" si="95"/>
        <v/>
      </c>
      <c r="HH63" s="13" t="str">
        <f t="shared" si="95"/>
        <v/>
      </c>
      <c r="HI63" s="13" t="str">
        <f t="shared" si="95"/>
        <v/>
      </c>
      <c r="HJ63" s="13" t="str">
        <f t="shared" si="95"/>
        <v/>
      </c>
      <c r="HK63" s="13" t="str">
        <f t="shared" si="95"/>
        <v/>
      </c>
      <c r="HL63" s="13" t="str">
        <f t="shared" si="95"/>
        <v/>
      </c>
      <c r="HM63" s="13" t="str">
        <f t="shared" si="95"/>
        <v/>
      </c>
      <c r="HN63" s="13" t="str">
        <f t="shared" si="95"/>
        <v/>
      </c>
      <c r="HO63" s="13" t="str">
        <f t="shared" si="95"/>
        <v/>
      </c>
      <c r="HP63" s="21"/>
      <c r="HQ63" s="4"/>
      <c r="HR63" s="15"/>
      <c r="HS63" s="15">
        <f t="shared" si="47"/>
        <v>0</v>
      </c>
      <c r="HT63" s="12"/>
      <c r="HU63" s="13"/>
      <c r="HV63" s="16">
        <f t="shared" si="55"/>
        <v>0</v>
      </c>
      <c r="HW63" s="16">
        <f t="shared" si="56"/>
        <v>0</v>
      </c>
      <c r="HX63" s="16">
        <f t="shared" si="57"/>
        <v>0</v>
      </c>
      <c r="HY63" s="16">
        <f t="shared" si="58"/>
        <v>0</v>
      </c>
      <c r="HZ63" s="16">
        <f t="shared" si="59"/>
        <v>0</v>
      </c>
      <c r="IA63" s="16">
        <f t="shared" si="60"/>
        <v>0</v>
      </c>
      <c r="IB63" s="16">
        <f t="shared" si="61"/>
        <v>0</v>
      </c>
      <c r="IC63" s="18" t="b">
        <f t="shared" si="62"/>
        <v>1</v>
      </c>
    </row>
    <row r="64" spans="23:237">
      <c r="W64" s="12"/>
      <c r="X64" s="13" t="str">
        <f t="shared" si="34"/>
        <v/>
      </c>
      <c r="Y64" s="13" t="str">
        <f t="shared" si="98"/>
        <v/>
      </c>
      <c r="Z64" s="13" t="str">
        <f t="shared" si="98"/>
        <v/>
      </c>
      <c r="AA64" s="13" t="str">
        <f t="shared" si="98"/>
        <v/>
      </c>
      <c r="AB64" s="13" t="str">
        <f t="shared" si="98"/>
        <v/>
      </c>
      <c r="AC64" s="13" t="str">
        <f t="shared" si="98"/>
        <v/>
      </c>
      <c r="AD64" s="13" t="str">
        <f t="shared" si="98"/>
        <v/>
      </c>
      <c r="AE64" s="13" t="str">
        <f t="shared" si="98"/>
        <v/>
      </c>
      <c r="AF64" s="13" t="str">
        <f t="shared" si="98"/>
        <v/>
      </c>
      <c r="AG64" s="13" t="str">
        <f t="shared" si="98"/>
        <v/>
      </c>
      <c r="AH64" s="13" t="str">
        <f t="shared" si="98"/>
        <v/>
      </c>
      <c r="AI64" s="13" t="str">
        <f t="shared" si="98"/>
        <v/>
      </c>
      <c r="AJ64" s="13" t="str">
        <f t="shared" si="98"/>
        <v/>
      </c>
      <c r="AK64" s="13" t="str">
        <f t="shared" si="98"/>
        <v/>
      </c>
      <c r="AL64" s="13" t="str">
        <f t="shared" si="98"/>
        <v/>
      </c>
      <c r="AM64" s="13" t="str">
        <f t="shared" si="98"/>
        <v/>
      </c>
      <c r="AN64" s="13" t="str">
        <f t="shared" si="98"/>
        <v/>
      </c>
      <c r="AO64" s="13" t="str">
        <f t="shared" si="98"/>
        <v/>
      </c>
      <c r="AP64" s="13" t="str">
        <f t="shared" si="98"/>
        <v/>
      </c>
      <c r="AQ64" s="13" t="str">
        <f t="shared" si="98"/>
        <v/>
      </c>
      <c r="AR64" s="13" t="str">
        <f t="shared" si="98"/>
        <v/>
      </c>
      <c r="AS64" s="13" t="str">
        <f t="shared" si="98"/>
        <v/>
      </c>
      <c r="AT64" s="13" t="str">
        <f t="shared" si="98"/>
        <v/>
      </c>
      <c r="AU64" s="13" t="str">
        <f t="shared" si="35"/>
        <v/>
      </c>
      <c r="AV64" s="21"/>
      <c r="AW64" s="13" t="str">
        <f t="shared" si="36"/>
        <v/>
      </c>
      <c r="AX64" s="13" t="str">
        <f t="shared" si="97"/>
        <v/>
      </c>
      <c r="AY64" s="13" t="str">
        <f t="shared" si="97"/>
        <v/>
      </c>
      <c r="AZ64" s="13" t="str">
        <f t="shared" si="97"/>
        <v/>
      </c>
      <c r="BA64" s="13" t="str">
        <f t="shared" si="97"/>
        <v/>
      </c>
      <c r="BB64" s="13" t="str">
        <f t="shared" si="97"/>
        <v/>
      </c>
      <c r="BC64" s="13" t="str">
        <f t="shared" si="97"/>
        <v/>
      </c>
      <c r="BD64" s="13" t="str">
        <f t="shared" si="97"/>
        <v/>
      </c>
      <c r="BE64" s="13" t="str">
        <f t="shared" si="97"/>
        <v/>
      </c>
      <c r="BF64" s="13" t="str">
        <f t="shared" si="97"/>
        <v/>
      </c>
      <c r="BG64" s="13" t="str">
        <f t="shared" si="97"/>
        <v/>
      </c>
      <c r="BH64" s="13" t="str">
        <f t="shared" si="97"/>
        <v/>
      </c>
      <c r="BI64" s="13" t="str">
        <f t="shared" si="97"/>
        <v/>
      </c>
      <c r="BJ64" s="13" t="str">
        <f t="shared" si="97"/>
        <v/>
      </c>
      <c r="BK64" s="13" t="str">
        <f t="shared" si="97"/>
        <v/>
      </c>
      <c r="BL64" s="13" t="str">
        <f t="shared" si="97"/>
        <v/>
      </c>
      <c r="BM64" s="13" t="str">
        <f t="shared" si="97"/>
        <v/>
      </c>
      <c r="BN64" s="13" t="str">
        <f t="shared" si="97"/>
        <v/>
      </c>
      <c r="BO64" s="13" t="str">
        <f t="shared" si="97"/>
        <v/>
      </c>
      <c r="BP64" s="13" t="str">
        <f t="shared" si="97"/>
        <v/>
      </c>
      <c r="BQ64" s="13" t="str">
        <f t="shared" si="97"/>
        <v/>
      </c>
      <c r="BR64" s="21"/>
      <c r="BS64" s="13" t="str">
        <f t="shared" si="37"/>
        <v/>
      </c>
      <c r="BT64" s="13" t="str">
        <f t="shared" si="92"/>
        <v/>
      </c>
      <c r="BU64" s="13" t="str">
        <f t="shared" si="92"/>
        <v/>
      </c>
      <c r="BV64" s="13" t="str">
        <f t="shared" si="92"/>
        <v/>
      </c>
      <c r="BW64" s="13" t="str">
        <f t="shared" si="92"/>
        <v/>
      </c>
      <c r="BX64" s="13" t="str">
        <f t="shared" si="92"/>
        <v/>
      </c>
      <c r="BY64" s="13" t="str">
        <f t="shared" si="92"/>
        <v/>
      </c>
      <c r="BZ64" s="13" t="str">
        <f t="shared" si="92"/>
        <v/>
      </c>
      <c r="CA64" s="13" t="str">
        <f t="shared" si="92"/>
        <v/>
      </c>
      <c r="CB64" s="13" t="str">
        <f t="shared" si="92"/>
        <v/>
      </c>
      <c r="CC64" s="13" t="str">
        <f t="shared" si="92"/>
        <v/>
      </c>
      <c r="CD64" s="13" t="str">
        <f t="shared" si="92"/>
        <v/>
      </c>
      <c r="CE64" s="13" t="str">
        <f t="shared" si="92"/>
        <v/>
      </c>
      <c r="CF64" s="13" t="str">
        <f t="shared" si="92"/>
        <v/>
      </c>
      <c r="CG64" s="21"/>
      <c r="CH64" s="13" t="str">
        <f t="shared" si="38"/>
        <v/>
      </c>
      <c r="CI64" s="13" t="str">
        <f t="shared" si="89"/>
        <v/>
      </c>
      <c r="CJ64" s="13" t="str">
        <f t="shared" si="89"/>
        <v/>
      </c>
      <c r="CK64" s="13" t="str">
        <f t="shared" si="89"/>
        <v/>
      </c>
      <c r="CL64" s="13" t="str">
        <f t="shared" si="89"/>
        <v/>
      </c>
      <c r="CM64" s="13" t="str">
        <f t="shared" si="89"/>
        <v/>
      </c>
      <c r="CN64" s="13" t="str">
        <f t="shared" si="89"/>
        <v/>
      </c>
      <c r="CO64" s="13" t="str">
        <f t="shared" si="89"/>
        <v/>
      </c>
      <c r="CP64" s="13" t="str">
        <f t="shared" si="89"/>
        <v/>
      </c>
      <c r="CQ64" s="13" t="str">
        <f t="shared" si="89"/>
        <v/>
      </c>
      <c r="CR64" s="13" t="str">
        <f t="shared" si="89"/>
        <v/>
      </c>
      <c r="CS64" s="13" t="str">
        <f t="shared" si="89"/>
        <v/>
      </c>
      <c r="CT64" s="13" t="str">
        <f t="shared" si="89"/>
        <v/>
      </c>
      <c r="CU64" s="13" t="str">
        <f t="shared" si="89"/>
        <v/>
      </c>
      <c r="CV64" s="13" t="str">
        <f t="shared" si="89"/>
        <v/>
      </c>
      <c r="CW64" s="21"/>
      <c r="CX64" s="13" t="str">
        <f t="shared" si="39"/>
        <v/>
      </c>
      <c r="CY64" s="13" t="str">
        <f t="shared" si="96"/>
        <v/>
      </c>
      <c r="CZ64" s="13" t="str">
        <f t="shared" si="96"/>
        <v/>
      </c>
      <c r="DA64" s="13" t="str">
        <f t="shared" si="96"/>
        <v/>
      </c>
      <c r="DB64" s="13" t="str">
        <f t="shared" si="96"/>
        <v/>
      </c>
      <c r="DC64" s="13" t="str">
        <f t="shared" si="96"/>
        <v/>
      </c>
      <c r="DD64" s="13" t="str">
        <f t="shared" si="96"/>
        <v/>
      </c>
      <c r="DE64" s="13" t="str">
        <f t="shared" si="96"/>
        <v/>
      </c>
      <c r="DF64" s="13" t="str">
        <f t="shared" si="96"/>
        <v/>
      </c>
      <c r="DG64" s="13" t="str">
        <f t="shared" si="96"/>
        <v/>
      </c>
      <c r="DH64" s="13" t="str">
        <f t="shared" si="96"/>
        <v/>
      </c>
      <c r="DI64" s="13" t="str">
        <f t="shared" si="96"/>
        <v/>
      </c>
      <c r="DJ64" s="21"/>
      <c r="DK64" s="14"/>
      <c r="DL64" s="15"/>
      <c r="DM64" s="15">
        <f t="shared" si="40"/>
        <v>0</v>
      </c>
      <c r="DN64" s="12"/>
      <c r="DO64" s="13"/>
      <c r="DP64" s="16">
        <f t="shared" si="48"/>
        <v>0</v>
      </c>
      <c r="DQ64" s="16">
        <f t="shared" si="49"/>
        <v>0</v>
      </c>
      <c r="DR64" s="16">
        <f t="shared" si="50"/>
        <v>0</v>
      </c>
      <c r="DS64" s="16">
        <f t="shared" si="51"/>
        <v>0</v>
      </c>
      <c r="DT64" s="16">
        <f t="shared" si="52"/>
        <v>0</v>
      </c>
      <c r="DU64" s="16">
        <f t="shared" si="53"/>
        <v>0</v>
      </c>
      <c r="DV64" s="16">
        <f>COUNTIF(AN64:DN64,"a")</f>
        <v>0</v>
      </c>
      <c r="DW64" s="18" t="b">
        <f t="shared" si="54"/>
        <v>1</v>
      </c>
      <c r="DX64" s="8"/>
      <c r="DY64" s="13" t="str">
        <f t="shared" si="41"/>
        <v/>
      </c>
      <c r="DZ64" s="13" t="str">
        <f t="shared" si="93"/>
        <v/>
      </c>
      <c r="EA64" s="13" t="str">
        <f t="shared" si="93"/>
        <v/>
      </c>
      <c r="EB64" s="13" t="str">
        <f t="shared" si="93"/>
        <v/>
      </c>
      <c r="EC64" s="13" t="str">
        <f t="shared" si="93"/>
        <v/>
      </c>
      <c r="ED64" s="13" t="str">
        <f t="shared" si="93"/>
        <v/>
      </c>
      <c r="EE64" s="13" t="str">
        <f t="shared" si="93"/>
        <v/>
      </c>
      <c r="EF64" s="13" t="str">
        <f t="shared" si="93"/>
        <v/>
      </c>
      <c r="EG64" s="13" t="str">
        <f t="shared" si="93"/>
        <v/>
      </c>
      <c r="EH64" s="13" t="str">
        <f t="shared" si="93"/>
        <v/>
      </c>
      <c r="EI64" s="13" t="str">
        <f t="shared" si="93"/>
        <v/>
      </c>
      <c r="EJ64" s="13" t="str">
        <f t="shared" si="93"/>
        <v/>
      </c>
      <c r="EK64" s="13" t="str">
        <f t="shared" si="93"/>
        <v/>
      </c>
      <c r="EL64" s="13" t="str">
        <f t="shared" si="93"/>
        <v/>
      </c>
      <c r="EM64" s="13" t="str">
        <f t="shared" si="93"/>
        <v/>
      </c>
      <c r="EN64" s="13" t="str">
        <f t="shared" si="93"/>
        <v/>
      </c>
      <c r="EO64" s="13" t="str">
        <f t="shared" si="93"/>
        <v/>
      </c>
      <c r="EP64" s="21"/>
      <c r="EQ64" s="13" t="str">
        <f t="shared" si="42"/>
        <v/>
      </c>
      <c r="ER64" s="13" t="str">
        <f t="shared" si="90"/>
        <v/>
      </c>
      <c r="ES64" s="13" t="str">
        <f t="shared" si="90"/>
        <v/>
      </c>
      <c r="ET64" s="13" t="str">
        <f t="shared" si="90"/>
        <v/>
      </c>
      <c r="EU64" s="13" t="str">
        <f t="shared" si="90"/>
        <v/>
      </c>
      <c r="EV64" s="13" t="str">
        <f t="shared" si="90"/>
        <v/>
      </c>
      <c r="EW64" s="13" t="str">
        <f t="shared" si="90"/>
        <v/>
      </c>
      <c r="EX64" s="13" t="str">
        <f t="shared" si="90"/>
        <v/>
      </c>
      <c r="EY64" s="13" t="str">
        <f t="shared" si="90"/>
        <v/>
      </c>
      <c r="EZ64" s="13" t="str">
        <f t="shared" si="90"/>
        <v/>
      </c>
      <c r="FA64" s="13" t="str">
        <f t="shared" si="90"/>
        <v/>
      </c>
      <c r="FB64" s="13" t="str">
        <f t="shared" si="90"/>
        <v/>
      </c>
      <c r="FC64" s="13" t="str">
        <f t="shared" si="90"/>
        <v/>
      </c>
      <c r="FD64" s="13" t="str">
        <f t="shared" si="90"/>
        <v/>
      </c>
      <c r="FE64" s="13" t="str">
        <f t="shared" si="90"/>
        <v/>
      </c>
      <c r="FF64" s="21"/>
      <c r="FG64" s="13" t="str">
        <f t="shared" si="43"/>
        <v/>
      </c>
      <c r="FH64" s="13" t="str">
        <f t="shared" si="94"/>
        <v/>
      </c>
      <c r="FI64" s="13" t="str">
        <f t="shared" si="94"/>
        <v/>
      </c>
      <c r="FJ64" s="13" t="str">
        <f t="shared" si="94"/>
        <v/>
      </c>
      <c r="FK64" s="13" t="str">
        <f t="shared" si="94"/>
        <v/>
      </c>
      <c r="FL64" s="13" t="str">
        <f t="shared" si="94"/>
        <v/>
      </c>
      <c r="FM64" s="13" t="str">
        <f t="shared" si="94"/>
        <v/>
      </c>
      <c r="FN64" s="13" t="str">
        <f t="shared" si="94"/>
        <v/>
      </c>
      <c r="FO64" s="13" t="str">
        <f t="shared" si="94"/>
        <v/>
      </c>
      <c r="FP64" s="13" t="str">
        <f t="shared" si="94"/>
        <v/>
      </c>
      <c r="FQ64" s="13" t="str">
        <f t="shared" si="94"/>
        <v/>
      </c>
      <c r="FR64" s="13" t="str">
        <f t="shared" si="94"/>
        <v/>
      </c>
      <c r="FS64" s="13" t="str">
        <f t="shared" si="94"/>
        <v/>
      </c>
      <c r="FT64" s="21"/>
      <c r="FU64" s="13" t="str">
        <f t="shared" si="44"/>
        <v/>
      </c>
      <c r="FV64" s="13" t="str">
        <f t="shared" ref="FV64:GJ67" si="99">IF(FV$1=$H64,"B DAY","")</f>
        <v/>
      </c>
      <c r="FW64" s="13" t="str">
        <f t="shared" si="99"/>
        <v/>
      </c>
      <c r="FX64" s="13" t="str">
        <f t="shared" si="99"/>
        <v/>
      </c>
      <c r="FY64" s="13" t="str">
        <f t="shared" si="99"/>
        <v/>
      </c>
      <c r="FZ64" s="13" t="str">
        <f t="shared" si="99"/>
        <v/>
      </c>
      <c r="GA64" s="13" t="str">
        <f t="shared" si="99"/>
        <v/>
      </c>
      <c r="GB64" s="13" t="str">
        <f t="shared" si="99"/>
        <v/>
      </c>
      <c r="GC64" s="13" t="str">
        <f t="shared" si="99"/>
        <v/>
      </c>
      <c r="GD64" s="13" t="str">
        <f t="shared" si="99"/>
        <v/>
      </c>
      <c r="GE64" s="13" t="str">
        <f t="shared" si="99"/>
        <v/>
      </c>
      <c r="GF64" s="13" t="str">
        <f t="shared" si="99"/>
        <v/>
      </c>
      <c r="GG64" s="13" t="str">
        <f t="shared" si="99"/>
        <v/>
      </c>
      <c r="GH64" s="13" t="str">
        <f t="shared" si="99"/>
        <v/>
      </c>
      <c r="GI64" s="13" t="str">
        <f t="shared" si="99"/>
        <v/>
      </c>
      <c r="GJ64" s="13" t="str">
        <f t="shared" si="99"/>
        <v/>
      </c>
      <c r="GK64" s="21"/>
      <c r="GL64" s="13" t="str">
        <f t="shared" si="45"/>
        <v/>
      </c>
      <c r="GM64" s="13" t="str">
        <f t="shared" ref="GM64:HA67" si="100">IF(GM$1=$H64,"B DAY","")</f>
        <v/>
      </c>
      <c r="GN64" s="13" t="str">
        <f t="shared" si="100"/>
        <v/>
      </c>
      <c r="GO64" s="13" t="str">
        <f t="shared" si="100"/>
        <v/>
      </c>
      <c r="GP64" s="13" t="str">
        <f t="shared" si="100"/>
        <v/>
      </c>
      <c r="GQ64" s="13" t="str">
        <f t="shared" si="100"/>
        <v/>
      </c>
      <c r="GR64" s="13" t="str">
        <f t="shared" si="100"/>
        <v/>
      </c>
      <c r="GS64" s="13" t="str">
        <f t="shared" si="100"/>
        <v/>
      </c>
      <c r="GT64" s="13" t="str">
        <f t="shared" si="100"/>
        <v/>
      </c>
      <c r="GU64" s="13" t="str">
        <f t="shared" si="100"/>
        <v/>
      </c>
      <c r="GV64" s="13" t="str">
        <f t="shared" si="100"/>
        <v/>
      </c>
      <c r="GW64" s="13" t="str">
        <f t="shared" si="100"/>
        <v/>
      </c>
      <c r="GX64" s="13" t="str">
        <f t="shared" si="100"/>
        <v/>
      </c>
      <c r="GY64" s="13" t="str">
        <f t="shared" si="100"/>
        <v/>
      </c>
      <c r="GZ64" s="13" t="str">
        <f t="shared" si="100"/>
        <v/>
      </c>
      <c r="HA64" s="13" t="str">
        <f t="shared" si="100"/>
        <v/>
      </c>
      <c r="HB64" s="21"/>
      <c r="HC64" s="13" t="str">
        <f t="shared" si="46"/>
        <v/>
      </c>
      <c r="HD64" s="13" t="str">
        <f t="shared" si="95"/>
        <v/>
      </c>
      <c r="HE64" s="13" t="str">
        <f t="shared" si="95"/>
        <v/>
      </c>
      <c r="HF64" s="13" t="str">
        <f t="shared" si="95"/>
        <v/>
      </c>
      <c r="HG64" s="13" t="str">
        <f t="shared" si="95"/>
        <v/>
      </c>
      <c r="HH64" s="13" t="str">
        <f t="shared" si="95"/>
        <v/>
      </c>
      <c r="HI64" s="13" t="str">
        <f t="shared" si="95"/>
        <v/>
      </c>
      <c r="HJ64" s="13" t="str">
        <f t="shared" si="95"/>
        <v/>
      </c>
      <c r="HK64" s="13" t="str">
        <f t="shared" si="95"/>
        <v/>
      </c>
      <c r="HL64" s="13" t="str">
        <f t="shared" si="95"/>
        <v/>
      </c>
      <c r="HM64" s="13" t="str">
        <f t="shared" si="95"/>
        <v/>
      </c>
      <c r="HN64" s="13" t="str">
        <f t="shared" si="95"/>
        <v/>
      </c>
      <c r="HO64" s="13" t="str">
        <f t="shared" si="95"/>
        <v/>
      </c>
      <c r="HP64" s="21"/>
      <c r="HQ64" s="4"/>
      <c r="HR64" s="15"/>
      <c r="HS64" s="15">
        <f t="shared" si="47"/>
        <v>0</v>
      </c>
      <c r="HT64" s="12"/>
      <c r="HU64" s="13"/>
      <c r="HV64" s="16">
        <f t="shared" si="55"/>
        <v>0</v>
      </c>
      <c r="HW64" s="16">
        <f t="shared" si="56"/>
        <v>0</v>
      </c>
      <c r="HX64" s="16">
        <f t="shared" si="57"/>
        <v>0</v>
      </c>
      <c r="HY64" s="16">
        <f t="shared" si="58"/>
        <v>0</v>
      </c>
      <c r="HZ64" s="16">
        <f t="shared" si="59"/>
        <v>0</v>
      </c>
      <c r="IA64" s="16">
        <f t="shared" si="60"/>
        <v>0</v>
      </c>
      <c r="IB64" s="16">
        <f t="shared" si="61"/>
        <v>0</v>
      </c>
      <c r="IC64" s="18" t="b">
        <f t="shared" si="62"/>
        <v>1</v>
      </c>
    </row>
    <row r="65" spans="23:237">
      <c r="W65" s="12"/>
      <c r="X65" s="13" t="str">
        <f t="shared" si="34"/>
        <v/>
      </c>
      <c r="Y65" s="13" t="str">
        <f t="shared" si="98"/>
        <v/>
      </c>
      <c r="Z65" s="13" t="str">
        <f t="shared" si="98"/>
        <v/>
      </c>
      <c r="AA65" s="13" t="str">
        <f t="shared" si="98"/>
        <v/>
      </c>
      <c r="AB65" s="13" t="str">
        <f t="shared" si="98"/>
        <v/>
      </c>
      <c r="AC65" s="13" t="str">
        <f t="shared" si="98"/>
        <v/>
      </c>
      <c r="AD65" s="13" t="str">
        <f t="shared" si="98"/>
        <v/>
      </c>
      <c r="AE65" s="13" t="str">
        <f t="shared" si="98"/>
        <v/>
      </c>
      <c r="AF65" s="13" t="str">
        <f t="shared" si="98"/>
        <v/>
      </c>
      <c r="AG65" s="13" t="str">
        <f t="shared" si="98"/>
        <v/>
      </c>
      <c r="AH65" s="13" t="str">
        <f t="shared" si="98"/>
        <v/>
      </c>
      <c r="AI65" s="13" t="str">
        <f t="shared" si="98"/>
        <v/>
      </c>
      <c r="AJ65" s="13" t="str">
        <f t="shared" si="98"/>
        <v/>
      </c>
      <c r="AK65" s="13" t="str">
        <f t="shared" si="98"/>
        <v/>
      </c>
      <c r="AL65" s="13" t="str">
        <f t="shared" si="98"/>
        <v/>
      </c>
      <c r="AM65" s="13" t="str">
        <f t="shared" si="98"/>
        <v/>
      </c>
      <c r="AN65" s="13" t="str">
        <f t="shared" si="98"/>
        <v/>
      </c>
      <c r="AO65" s="13" t="str">
        <f t="shared" si="98"/>
        <v/>
      </c>
      <c r="AP65" s="13" t="str">
        <f t="shared" si="98"/>
        <v/>
      </c>
      <c r="AQ65" s="13" t="str">
        <f t="shared" si="98"/>
        <v/>
      </c>
      <c r="AR65" s="13" t="str">
        <f t="shared" si="98"/>
        <v/>
      </c>
      <c r="AS65" s="13" t="str">
        <f t="shared" si="98"/>
        <v/>
      </c>
      <c r="AT65" s="13" t="str">
        <f t="shared" si="98"/>
        <v/>
      </c>
      <c r="AU65" s="13" t="str">
        <f t="shared" si="35"/>
        <v/>
      </c>
      <c r="AV65" s="21"/>
      <c r="AW65" s="13" t="str">
        <f t="shared" si="36"/>
        <v/>
      </c>
      <c r="AX65" s="13" t="str">
        <f t="shared" si="97"/>
        <v/>
      </c>
      <c r="AY65" s="13" t="str">
        <f t="shared" si="97"/>
        <v/>
      </c>
      <c r="AZ65" s="13" t="str">
        <f t="shared" si="97"/>
        <v/>
      </c>
      <c r="BA65" s="13" t="str">
        <f t="shared" si="97"/>
        <v/>
      </c>
      <c r="BB65" s="13" t="str">
        <f t="shared" si="97"/>
        <v/>
      </c>
      <c r="BC65" s="13" t="str">
        <f t="shared" si="97"/>
        <v/>
      </c>
      <c r="BD65" s="13" t="str">
        <f t="shared" si="97"/>
        <v/>
      </c>
      <c r="BE65" s="13" t="str">
        <f t="shared" si="97"/>
        <v/>
      </c>
      <c r="BF65" s="13" t="str">
        <f t="shared" si="97"/>
        <v/>
      </c>
      <c r="BG65" s="13" t="str">
        <f t="shared" si="97"/>
        <v/>
      </c>
      <c r="BH65" s="13" t="str">
        <f t="shared" si="97"/>
        <v/>
      </c>
      <c r="BI65" s="13" t="str">
        <f t="shared" si="97"/>
        <v/>
      </c>
      <c r="BJ65" s="13" t="str">
        <f t="shared" si="97"/>
        <v/>
      </c>
      <c r="BK65" s="13" t="str">
        <f t="shared" si="97"/>
        <v/>
      </c>
      <c r="BL65" s="13" t="str">
        <f t="shared" si="97"/>
        <v/>
      </c>
      <c r="BM65" s="13" t="str">
        <f t="shared" si="97"/>
        <v/>
      </c>
      <c r="BN65" s="13" t="str">
        <f t="shared" si="97"/>
        <v/>
      </c>
      <c r="BO65" s="13" t="str">
        <f t="shared" si="97"/>
        <v/>
      </c>
      <c r="BP65" s="13" t="str">
        <f t="shared" si="97"/>
        <v/>
      </c>
      <c r="BQ65" s="13" t="str">
        <f t="shared" si="97"/>
        <v/>
      </c>
      <c r="BR65" s="21"/>
      <c r="BS65" s="13" t="str">
        <f t="shared" si="37"/>
        <v/>
      </c>
      <c r="BT65" s="13" t="str">
        <f t="shared" si="92"/>
        <v/>
      </c>
      <c r="BU65" s="13" t="str">
        <f t="shared" si="92"/>
        <v/>
      </c>
      <c r="BV65" s="13" t="str">
        <f t="shared" si="92"/>
        <v/>
      </c>
      <c r="BW65" s="13" t="str">
        <f t="shared" si="92"/>
        <v/>
      </c>
      <c r="BX65" s="13" t="str">
        <f t="shared" si="92"/>
        <v/>
      </c>
      <c r="BY65" s="13" t="str">
        <f t="shared" si="92"/>
        <v/>
      </c>
      <c r="BZ65" s="13" t="str">
        <f t="shared" si="92"/>
        <v/>
      </c>
      <c r="CA65" s="13" t="str">
        <f t="shared" si="92"/>
        <v/>
      </c>
      <c r="CB65" s="13" t="str">
        <f t="shared" si="92"/>
        <v/>
      </c>
      <c r="CC65" s="13" t="str">
        <f t="shared" si="92"/>
        <v/>
      </c>
      <c r="CD65" s="13" t="str">
        <f t="shared" si="92"/>
        <v/>
      </c>
      <c r="CE65" s="13" t="str">
        <f t="shared" si="92"/>
        <v/>
      </c>
      <c r="CF65" s="13" t="str">
        <f t="shared" si="92"/>
        <v/>
      </c>
      <c r="CG65" s="21"/>
      <c r="CH65" s="13" t="str">
        <f t="shared" si="38"/>
        <v/>
      </c>
      <c r="CI65" s="13" t="str">
        <f t="shared" ref="CI65:CV67" si="101">IF(CI$1=$H65,"B DAY","")</f>
        <v/>
      </c>
      <c r="CJ65" s="13" t="str">
        <f t="shared" si="101"/>
        <v/>
      </c>
      <c r="CK65" s="13" t="str">
        <f t="shared" si="101"/>
        <v/>
      </c>
      <c r="CL65" s="13" t="str">
        <f t="shared" si="101"/>
        <v/>
      </c>
      <c r="CM65" s="13" t="str">
        <f t="shared" si="101"/>
        <v/>
      </c>
      <c r="CN65" s="13" t="str">
        <f t="shared" si="101"/>
        <v/>
      </c>
      <c r="CO65" s="13" t="str">
        <f t="shared" si="101"/>
        <v/>
      </c>
      <c r="CP65" s="13" t="str">
        <f t="shared" si="101"/>
        <v/>
      </c>
      <c r="CQ65" s="13" t="str">
        <f t="shared" si="101"/>
        <v/>
      </c>
      <c r="CR65" s="13" t="str">
        <f t="shared" si="101"/>
        <v/>
      </c>
      <c r="CS65" s="13" t="str">
        <f t="shared" si="101"/>
        <v/>
      </c>
      <c r="CT65" s="13" t="str">
        <f t="shared" si="101"/>
        <v/>
      </c>
      <c r="CU65" s="13" t="str">
        <f t="shared" si="101"/>
        <v/>
      </c>
      <c r="CV65" s="13" t="str">
        <f t="shared" si="101"/>
        <v/>
      </c>
      <c r="CW65" s="21"/>
      <c r="CX65" s="13" t="str">
        <f t="shared" si="39"/>
        <v/>
      </c>
      <c r="CY65" s="13" t="str">
        <f t="shared" si="96"/>
        <v/>
      </c>
      <c r="CZ65" s="13" t="str">
        <f t="shared" si="96"/>
        <v/>
      </c>
      <c r="DA65" s="13" t="str">
        <f t="shared" si="96"/>
        <v/>
      </c>
      <c r="DB65" s="13" t="str">
        <f t="shared" si="96"/>
        <v/>
      </c>
      <c r="DC65" s="13" t="str">
        <f t="shared" si="96"/>
        <v/>
      </c>
      <c r="DD65" s="13" t="str">
        <f t="shared" si="96"/>
        <v/>
      </c>
      <c r="DE65" s="13" t="str">
        <f t="shared" si="96"/>
        <v/>
      </c>
      <c r="DF65" s="13" t="str">
        <f t="shared" si="96"/>
        <v/>
      </c>
      <c r="DG65" s="13" t="str">
        <f t="shared" si="96"/>
        <v/>
      </c>
      <c r="DH65" s="13" t="str">
        <f t="shared" si="96"/>
        <v/>
      </c>
      <c r="DI65" s="13" t="str">
        <f t="shared" si="96"/>
        <v/>
      </c>
      <c r="DJ65" s="21"/>
      <c r="DK65" s="14"/>
      <c r="DL65" s="15"/>
      <c r="DM65" s="15">
        <f t="shared" si="40"/>
        <v>0</v>
      </c>
      <c r="DN65" s="12"/>
      <c r="DO65" s="13"/>
      <c r="DP65" s="16">
        <f t="shared" si="48"/>
        <v>0</v>
      </c>
      <c r="DQ65" s="16">
        <f t="shared" si="49"/>
        <v>0</v>
      </c>
      <c r="DR65" s="16">
        <f t="shared" si="50"/>
        <v>0</v>
      </c>
      <c r="DS65" s="16">
        <f t="shared" si="51"/>
        <v>0</v>
      </c>
      <c r="DT65" s="16">
        <f t="shared" si="52"/>
        <v>0</v>
      </c>
      <c r="DU65" s="16">
        <f t="shared" si="53"/>
        <v>0</v>
      </c>
      <c r="DV65" s="16">
        <f>COUNTIF(AN65:DN65,"a")</f>
        <v>0</v>
      </c>
      <c r="DW65" s="17" t="b">
        <f t="shared" si="54"/>
        <v>1</v>
      </c>
      <c r="DX65" s="8"/>
      <c r="DY65" s="13" t="str">
        <f t="shared" si="41"/>
        <v/>
      </c>
      <c r="DZ65" s="13" t="str">
        <f t="shared" si="93"/>
        <v/>
      </c>
      <c r="EA65" s="13" t="str">
        <f t="shared" si="93"/>
        <v/>
      </c>
      <c r="EB65" s="13" t="str">
        <f t="shared" si="93"/>
        <v/>
      </c>
      <c r="EC65" s="13" t="str">
        <f t="shared" si="93"/>
        <v/>
      </c>
      <c r="ED65" s="13" t="str">
        <f t="shared" si="93"/>
        <v/>
      </c>
      <c r="EE65" s="13" t="str">
        <f t="shared" si="93"/>
        <v/>
      </c>
      <c r="EF65" s="13" t="str">
        <f t="shared" si="93"/>
        <v/>
      </c>
      <c r="EG65" s="13" t="str">
        <f t="shared" si="93"/>
        <v/>
      </c>
      <c r="EH65" s="13" t="str">
        <f t="shared" si="93"/>
        <v/>
      </c>
      <c r="EI65" s="13" t="str">
        <f t="shared" si="93"/>
        <v/>
      </c>
      <c r="EJ65" s="13" t="str">
        <f t="shared" si="93"/>
        <v/>
      </c>
      <c r="EK65" s="13" t="str">
        <f t="shared" si="93"/>
        <v/>
      </c>
      <c r="EL65" s="13" t="str">
        <f t="shared" si="93"/>
        <v/>
      </c>
      <c r="EM65" s="13" t="str">
        <f t="shared" si="93"/>
        <v/>
      </c>
      <c r="EN65" s="13" t="str">
        <f t="shared" si="93"/>
        <v/>
      </c>
      <c r="EO65" s="13" t="str">
        <f t="shared" ref="DZ65:EO80" si="102">IF(EO$1=$H65,"B DAY","")</f>
        <v/>
      </c>
      <c r="EP65" s="21"/>
      <c r="EQ65" s="13" t="str">
        <f t="shared" si="42"/>
        <v/>
      </c>
      <c r="ER65" s="13" t="str">
        <f t="shared" ref="ER65:FE67" si="103">IF(ER$1=$H65,"B DAY","")</f>
        <v/>
      </c>
      <c r="ES65" s="13" t="str">
        <f t="shared" si="103"/>
        <v/>
      </c>
      <c r="ET65" s="13" t="str">
        <f t="shared" si="103"/>
        <v/>
      </c>
      <c r="EU65" s="13" t="str">
        <f t="shared" si="103"/>
        <v/>
      </c>
      <c r="EV65" s="13" t="str">
        <f t="shared" si="103"/>
        <v/>
      </c>
      <c r="EW65" s="13" t="str">
        <f t="shared" si="103"/>
        <v/>
      </c>
      <c r="EX65" s="13" t="str">
        <f t="shared" si="103"/>
        <v/>
      </c>
      <c r="EY65" s="13" t="str">
        <f t="shared" si="103"/>
        <v/>
      </c>
      <c r="EZ65" s="13" t="str">
        <f t="shared" si="103"/>
        <v/>
      </c>
      <c r="FA65" s="13" t="str">
        <f t="shared" si="103"/>
        <v/>
      </c>
      <c r="FB65" s="13" t="str">
        <f t="shared" si="103"/>
        <v/>
      </c>
      <c r="FC65" s="13" t="str">
        <f t="shared" si="103"/>
        <v/>
      </c>
      <c r="FD65" s="13" t="str">
        <f t="shared" si="103"/>
        <v/>
      </c>
      <c r="FE65" s="13" t="str">
        <f t="shared" si="103"/>
        <v/>
      </c>
      <c r="FF65" s="21"/>
      <c r="FG65" s="13" t="str">
        <f t="shared" si="43"/>
        <v/>
      </c>
      <c r="FH65" s="13" t="str">
        <f t="shared" si="94"/>
        <v/>
      </c>
      <c r="FI65" s="13" t="str">
        <f t="shared" si="94"/>
        <v/>
      </c>
      <c r="FJ65" s="13" t="str">
        <f t="shared" si="94"/>
        <v/>
      </c>
      <c r="FK65" s="13" t="str">
        <f t="shared" si="94"/>
        <v/>
      </c>
      <c r="FL65" s="13" t="str">
        <f t="shared" si="94"/>
        <v/>
      </c>
      <c r="FM65" s="13" t="str">
        <f t="shared" si="94"/>
        <v/>
      </c>
      <c r="FN65" s="13" t="str">
        <f t="shared" si="94"/>
        <v/>
      </c>
      <c r="FO65" s="13" t="str">
        <f t="shared" si="94"/>
        <v/>
      </c>
      <c r="FP65" s="13" t="str">
        <f t="shared" si="94"/>
        <v/>
      </c>
      <c r="FQ65" s="13" t="str">
        <f t="shared" si="94"/>
        <v/>
      </c>
      <c r="FR65" s="13" t="str">
        <f t="shared" si="94"/>
        <v/>
      </c>
      <c r="FS65" s="13" t="str">
        <f t="shared" si="94"/>
        <v/>
      </c>
      <c r="FT65" s="21"/>
      <c r="FU65" s="13" t="str">
        <f t="shared" si="44"/>
        <v/>
      </c>
      <c r="FV65" s="13" t="str">
        <f t="shared" si="99"/>
        <v/>
      </c>
      <c r="FW65" s="13" t="str">
        <f t="shared" si="99"/>
        <v/>
      </c>
      <c r="FX65" s="13" t="str">
        <f t="shared" si="99"/>
        <v/>
      </c>
      <c r="FY65" s="13" t="str">
        <f t="shared" si="99"/>
        <v/>
      </c>
      <c r="FZ65" s="13" t="str">
        <f t="shared" si="99"/>
        <v/>
      </c>
      <c r="GA65" s="13" t="str">
        <f t="shared" si="99"/>
        <v/>
      </c>
      <c r="GB65" s="13" t="str">
        <f t="shared" si="99"/>
        <v/>
      </c>
      <c r="GC65" s="13" t="str">
        <f t="shared" si="99"/>
        <v/>
      </c>
      <c r="GD65" s="13" t="str">
        <f t="shared" si="99"/>
        <v/>
      </c>
      <c r="GE65" s="13" t="str">
        <f t="shared" si="99"/>
        <v/>
      </c>
      <c r="GF65" s="13" t="str">
        <f t="shared" si="99"/>
        <v/>
      </c>
      <c r="GG65" s="13" t="str">
        <f t="shared" si="99"/>
        <v/>
      </c>
      <c r="GH65" s="13" t="str">
        <f t="shared" si="99"/>
        <v/>
      </c>
      <c r="GI65" s="13" t="str">
        <f t="shared" si="99"/>
        <v/>
      </c>
      <c r="GJ65" s="13" t="str">
        <f t="shared" si="99"/>
        <v/>
      </c>
      <c r="GK65" s="21"/>
      <c r="GL65" s="13" t="str">
        <f t="shared" si="45"/>
        <v/>
      </c>
      <c r="GM65" s="13" t="str">
        <f t="shared" si="100"/>
        <v/>
      </c>
      <c r="GN65" s="13" t="str">
        <f t="shared" si="100"/>
        <v/>
      </c>
      <c r="GO65" s="13" t="str">
        <f t="shared" si="100"/>
        <v/>
      </c>
      <c r="GP65" s="13" t="str">
        <f t="shared" si="100"/>
        <v/>
      </c>
      <c r="GQ65" s="13" t="str">
        <f t="shared" si="100"/>
        <v/>
      </c>
      <c r="GR65" s="13" t="str">
        <f t="shared" si="100"/>
        <v/>
      </c>
      <c r="GS65" s="13" t="str">
        <f t="shared" si="100"/>
        <v/>
      </c>
      <c r="GT65" s="13" t="str">
        <f t="shared" si="100"/>
        <v/>
      </c>
      <c r="GU65" s="13" t="str">
        <f t="shared" si="100"/>
        <v/>
      </c>
      <c r="GV65" s="13" t="str">
        <f t="shared" si="100"/>
        <v/>
      </c>
      <c r="GW65" s="13" t="str">
        <f t="shared" si="100"/>
        <v/>
      </c>
      <c r="GX65" s="13" t="str">
        <f t="shared" si="100"/>
        <v/>
      </c>
      <c r="GY65" s="13" t="str">
        <f t="shared" si="100"/>
        <v/>
      </c>
      <c r="GZ65" s="13" t="str">
        <f t="shared" si="100"/>
        <v/>
      </c>
      <c r="HA65" s="13" t="str">
        <f t="shared" si="100"/>
        <v/>
      </c>
      <c r="HB65" s="21"/>
      <c r="HC65" s="13" t="str">
        <f t="shared" si="46"/>
        <v/>
      </c>
      <c r="HD65" s="13" t="str">
        <f t="shared" si="95"/>
        <v/>
      </c>
      <c r="HE65" s="13" t="str">
        <f t="shared" si="95"/>
        <v/>
      </c>
      <c r="HF65" s="13" t="str">
        <f t="shared" si="95"/>
        <v/>
      </c>
      <c r="HG65" s="13" t="str">
        <f t="shared" si="95"/>
        <v/>
      </c>
      <c r="HH65" s="13" t="str">
        <f t="shared" si="95"/>
        <v/>
      </c>
      <c r="HI65" s="13" t="str">
        <f t="shared" si="95"/>
        <v/>
      </c>
      <c r="HJ65" s="13" t="str">
        <f t="shared" si="95"/>
        <v/>
      </c>
      <c r="HK65" s="13" t="str">
        <f t="shared" si="95"/>
        <v/>
      </c>
      <c r="HL65" s="13" t="str">
        <f t="shared" si="95"/>
        <v/>
      </c>
      <c r="HM65" s="13" t="str">
        <f t="shared" si="95"/>
        <v/>
      </c>
      <c r="HN65" s="13" t="str">
        <f t="shared" si="95"/>
        <v/>
      </c>
      <c r="HO65" s="13" t="str">
        <f t="shared" si="95"/>
        <v/>
      </c>
      <c r="HP65" s="21"/>
      <c r="HQ65" s="4"/>
      <c r="HR65" s="15"/>
      <c r="HS65" s="15">
        <f t="shared" si="47"/>
        <v>0</v>
      </c>
      <c r="HT65" s="12"/>
      <c r="HU65" s="13"/>
      <c r="HV65" s="16">
        <f t="shared" si="55"/>
        <v>0</v>
      </c>
      <c r="HW65" s="16">
        <f t="shared" si="56"/>
        <v>0</v>
      </c>
      <c r="HX65" s="16">
        <f t="shared" si="57"/>
        <v>0</v>
      </c>
      <c r="HY65" s="16">
        <f t="shared" si="58"/>
        <v>0</v>
      </c>
      <c r="HZ65" s="16">
        <f t="shared" si="59"/>
        <v>0</v>
      </c>
      <c r="IA65" s="16">
        <f t="shared" si="60"/>
        <v>0</v>
      </c>
      <c r="IB65" s="16">
        <f t="shared" si="61"/>
        <v>0</v>
      </c>
      <c r="IC65" s="18" t="b">
        <f t="shared" si="62"/>
        <v>1</v>
      </c>
    </row>
    <row r="66" spans="23:237">
      <c r="W66" s="12"/>
      <c r="X66" s="13" t="str">
        <f t="shared" si="34"/>
        <v/>
      </c>
      <c r="Y66" s="13" t="str">
        <f t="shared" si="98"/>
        <v/>
      </c>
      <c r="Z66" s="13" t="str">
        <f t="shared" si="98"/>
        <v/>
      </c>
      <c r="AA66" s="13" t="str">
        <f t="shared" si="98"/>
        <v/>
      </c>
      <c r="AB66" s="13" t="str">
        <f t="shared" si="98"/>
        <v/>
      </c>
      <c r="AC66" s="13" t="str">
        <f t="shared" si="98"/>
        <v/>
      </c>
      <c r="AD66" s="13" t="str">
        <f t="shared" si="98"/>
        <v/>
      </c>
      <c r="AE66" s="13" t="str">
        <f t="shared" si="98"/>
        <v/>
      </c>
      <c r="AF66" s="13" t="str">
        <f t="shared" si="98"/>
        <v/>
      </c>
      <c r="AG66" s="13" t="str">
        <f t="shared" si="98"/>
        <v/>
      </c>
      <c r="AH66" s="13" t="str">
        <f t="shared" si="98"/>
        <v/>
      </c>
      <c r="AI66" s="13" t="str">
        <f t="shared" si="98"/>
        <v/>
      </c>
      <c r="AJ66" s="13" t="str">
        <f t="shared" si="98"/>
        <v/>
      </c>
      <c r="AK66" s="13" t="str">
        <f t="shared" si="98"/>
        <v/>
      </c>
      <c r="AL66" s="13" t="str">
        <f t="shared" si="98"/>
        <v/>
      </c>
      <c r="AM66" s="13" t="str">
        <f t="shared" si="98"/>
        <v/>
      </c>
      <c r="AN66" s="13" t="str">
        <f t="shared" si="98"/>
        <v/>
      </c>
      <c r="AO66" s="13" t="str">
        <f t="shared" si="98"/>
        <v/>
      </c>
      <c r="AP66" s="13" t="str">
        <f t="shared" si="98"/>
        <v/>
      </c>
      <c r="AQ66" s="13" t="str">
        <f t="shared" si="98"/>
        <v/>
      </c>
      <c r="AR66" s="13" t="str">
        <f t="shared" si="98"/>
        <v/>
      </c>
      <c r="AS66" s="13" t="str">
        <f t="shared" si="98"/>
        <v/>
      </c>
      <c r="AT66" s="13" t="str">
        <f t="shared" si="98"/>
        <v/>
      </c>
      <c r="AU66" s="13" t="str">
        <f t="shared" si="35"/>
        <v/>
      </c>
      <c r="AV66" s="21"/>
      <c r="AW66" s="13" t="str">
        <f t="shared" si="36"/>
        <v/>
      </c>
      <c r="AX66" s="13" t="str">
        <f t="shared" si="97"/>
        <v/>
      </c>
      <c r="AY66" s="13" t="str">
        <f t="shared" si="97"/>
        <v/>
      </c>
      <c r="AZ66" s="13" t="str">
        <f t="shared" si="97"/>
        <v/>
      </c>
      <c r="BA66" s="13" t="str">
        <f t="shared" si="97"/>
        <v/>
      </c>
      <c r="BB66" s="13" t="str">
        <f t="shared" si="97"/>
        <v/>
      </c>
      <c r="BC66" s="13" t="str">
        <f t="shared" si="97"/>
        <v/>
      </c>
      <c r="BD66" s="13" t="str">
        <f t="shared" si="97"/>
        <v/>
      </c>
      <c r="BE66" s="13" t="str">
        <f t="shared" si="97"/>
        <v/>
      </c>
      <c r="BF66" s="13" t="str">
        <f t="shared" si="97"/>
        <v/>
      </c>
      <c r="BG66" s="13" t="str">
        <f t="shared" si="97"/>
        <v/>
      </c>
      <c r="BH66" s="13" t="str">
        <f t="shared" si="97"/>
        <v/>
      </c>
      <c r="BI66" s="13" t="str">
        <f t="shared" si="97"/>
        <v/>
      </c>
      <c r="BJ66" s="13" t="str">
        <f t="shared" si="97"/>
        <v/>
      </c>
      <c r="BK66" s="13" t="str">
        <f t="shared" si="97"/>
        <v/>
      </c>
      <c r="BL66" s="13" t="str">
        <f t="shared" si="97"/>
        <v/>
      </c>
      <c r="BM66" s="13" t="str">
        <f t="shared" si="97"/>
        <v/>
      </c>
      <c r="BN66" s="13" t="str">
        <f t="shared" si="97"/>
        <v/>
      </c>
      <c r="BO66" s="13" t="str">
        <f t="shared" si="97"/>
        <v/>
      </c>
      <c r="BP66" s="13" t="str">
        <f t="shared" si="97"/>
        <v/>
      </c>
      <c r="BQ66" s="13" t="str">
        <f t="shared" si="97"/>
        <v/>
      </c>
      <c r="BR66" s="21"/>
      <c r="BS66" s="13" t="str">
        <f t="shared" si="37"/>
        <v/>
      </c>
      <c r="BT66" s="13" t="str">
        <f t="shared" ref="BT66:CF67" si="104">IF(BT$1=$H66,"B DAY","")</f>
        <v/>
      </c>
      <c r="BU66" s="13" t="str">
        <f t="shared" si="104"/>
        <v/>
      </c>
      <c r="BV66" s="13" t="str">
        <f t="shared" si="104"/>
        <v/>
      </c>
      <c r="BW66" s="13" t="str">
        <f t="shared" si="104"/>
        <v/>
      </c>
      <c r="BX66" s="13" t="str">
        <f t="shared" si="104"/>
        <v/>
      </c>
      <c r="BY66" s="13" t="str">
        <f t="shared" si="104"/>
        <v/>
      </c>
      <c r="BZ66" s="13" t="str">
        <f t="shared" si="104"/>
        <v/>
      </c>
      <c r="CA66" s="13" t="str">
        <f t="shared" si="104"/>
        <v/>
      </c>
      <c r="CB66" s="13" t="str">
        <f t="shared" si="104"/>
        <v/>
      </c>
      <c r="CC66" s="13" t="str">
        <f t="shared" si="104"/>
        <v/>
      </c>
      <c r="CD66" s="13" t="str">
        <f t="shared" si="104"/>
        <v/>
      </c>
      <c r="CE66" s="13" t="str">
        <f t="shared" si="104"/>
        <v/>
      </c>
      <c r="CF66" s="13" t="str">
        <f t="shared" si="104"/>
        <v/>
      </c>
      <c r="CG66" s="21"/>
      <c r="CH66" s="13" t="str">
        <f t="shared" si="38"/>
        <v/>
      </c>
      <c r="CI66" s="13" t="str">
        <f t="shared" si="101"/>
        <v/>
      </c>
      <c r="CJ66" s="13" t="str">
        <f t="shared" si="101"/>
        <v/>
      </c>
      <c r="CK66" s="13" t="str">
        <f t="shared" si="101"/>
        <v/>
      </c>
      <c r="CL66" s="13" t="str">
        <f t="shared" si="101"/>
        <v/>
      </c>
      <c r="CM66" s="13" t="str">
        <f t="shared" si="101"/>
        <v/>
      </c>
      <c r="CN66" s="13" t="str">
        <f t="shared" si="101"/>
        <v/>
      </c>
      <c r="CO66" s="13" t="str">
        <f t="shared" si="101"/>
        <v/>
      </c>
      <c r="CP66" s="13" t="str">
        <f t="shared" si="101"/>
        <v/>
      </c>
      <c r="CQ66" s="13" t="str">
        <f t="shared" si="101"/>
        <v/>
      </c>
      <c r="CR66" s="13" t="str">
        <f t="shared" si="101"/>
        <v/>
      </c>
      <c r="CS66" s="13" t="str">
        <f t="shared" si="101"/>
        <v/>
      </c>
      <c r="CT66" s="13" t="str">
        <f t="shared" si="101"/>
        <v/>
      </c>
      <c r="CU66" s="13" t="str">
        <f t="shared" si="101"/>
        <v/>
      </c>
      <c r="CV66" s="13" t="str">
        <f t="shared" si="101"/>
        <v/>
      </c>
      <c r="CW66" s="21"/>
      <c r="CX66" s="13" t="str">
        <f t="shared" si="39"/>
        <v/>
      </c>
      <c r="CY66" s="13" t="str">
        <f t="shared" si="96"/>
        <v/>
      </c>
      <c r="CZ66" s="13" t="str">
        <f t="shared" si="96"/>
        <v/>
      </c>
      <c r="DA66" s="13" t="str">
        <f t="shared" si="96"/>
        <v/>
      </c>
      <c r="DB66" s="13" t="str">
        <f t="shared" si="96"/>
        <v/>
      </c>
      <c r="DC66" s="13" t="str">
        <f t="shared" si="96"/>
        <v/>
      </c>
      <c r="DD66" s="13" t="str">
        <f t="shared" si="96"/>
        <v/>
      </c>
      <c r="DE66" s="13" t="str">
        <f t="shared" si="96"/>
        <v/>
      </c>
      <c r="DF66" s="13" t="str">
        <f t="shared" si="96"/>
        <v/>
      </c>
      <c r="DG66" s="13" t="str">
        <f t="shared" si="96"/>
        <v/>
      </c>
      <c r="DH66" s="13" t="str">
        <f t="shared" si="96"/>
        <v/>
      </c>
      <c r="DI66" s="13" t="str">
        <f t="shared" si="96"/>
        <v/>
      </c>
      <c r="DJ66" s="21"/>
      <c r="DK66" s="14"/>
      <c r="DL66" s="15"/>
      <c r="DM66" s="15">
        <f t="shared" si="40"/>
        <v>0</v>
      </c>
      <c r="DN66" s="12"/>
      <c r="DO66" s="13"/>
      <c r="DP66" s="16">
        <f t="shared" si="48"/>
        <v>0</v>
      </c>
      <c r="DQ66" s="16">
        <f t="shared" si="49"/>
        <v>0</v>
      </c>
      <c r="DR66" s="16">
        <f t="shared" si="50"/>
        <v>0</v>
      </c>
      <c r="DS66" s="16">
        <f t="shared" si="51"/>
        <v>0</v>
      </c>
      <c r="DT66" s="16">
        <f t="shared" si="52"/>
        <v>0</v>
      </c>
      <c r="DU66" s="16">
        <f t="shared" si="53"/>
        <v>0</v>
      </c>
      <c r="DV66" s="16">
        <f>COUNTIF(AN66:DN66,"a")</f>
        <v>0</v>
      </c>
      <c r="DW66" s="18" t="b">
        <f t="shared" si="54"/>
        <v>1</v>
      </c>
      <c r="DX66" s="8"/>
      <c r="DY66" s="13" t="str">
        <f t="shared" si="41"/>
        <v/>
      </c>
      <c r="DZ66" s="13" t="str">
        <f t="shared" si="102"/>
        <v/>
      </c>
      <c r="EA66" s="13" t="str">
        <f t="shared" si="102"/>
        <v/>
      </c>
      <c r="EB66" s="13" t="str">
        <f t="shared" si="102"/>
        <v/>
      </c>
      <c r="EC66" s="13" t="str">
        <f t="shared" si="102"/>
        <v/>
      </c>
      <c r="ED66" s="13" t="str">
        <f t="shared" si="102"/>
        <v/>
      </c>
      <c r="EE66" s="13" t="str">
        <f t="shared" si="102"/>
        <v/>
      </c>
      <c r="EF66" s="13" t="str">
        <f t="shared" si="102"/>
        <v/>
      </c>
      <c r="EG66" s="13" t="str">
        <f t="shared" si="102"/>
        <v/>
      </c>
      <c r="EH66" s="13" t="str">
        <f t="shared" si="102"/>
        <v/>
      </c>
      <c r="EI66" s="13" t="str">
        <f t="shared" si="102"/>
        <v/>
      </c>
      <c r="EJ66" s="13" t="str">
        <f t="shared" si="102"/>
        <v/>
      </c>
      <c r="EK66" s="13" t="str">
        <f t="shared" si="102"/>
        <v/>
      </c>
      <c r="EL66" s="13" t="str">
        <f t="shared" si="102"/>
        <v/>
      </c>
      <c r="EM66" s="13" t="str">
        <f t="shared" si="102"/>
        <v/>
      </c>
      <c r="EN66" s="13" t="str">
        <f t="shared" si="102"/>
        <v/>
      </c>
      <c r="EO66" s="13" t="str">
        <f t="shared" si="102"/>
        <v/>
      </c>
      <c r="EP66" s="21"/>
      <c r="EQ66" s="13" t="str">
        <f t="shared" si="42"/>
        <v/>
      </c>
      <c r="ER66" s="13" t="str">
        <f t="shared" si="103"/>
        <v/>
      </c>
      <c r="ES66" s="13" t="str">
        <f t="shared" si="103"/>
        <v/>
      </c>
      <c r="ET66" s="13" t="str">
        <f t="shared" si="103"/>
        <v/>
      </c>
      <c r="EU66" s="13" t="str">
        <f t="shared" si="103"/>
        <v/>
      </c>
      <c r="EV66" s="13" t="str">
        <f t="shared" si="103"/>
        <v/>
      </c>
      <c r="EW66" s="13" t="str">
        <f t="shared" si="103"/>
        <v/>
      </c>
      <c r="EX66" s="13" t="str">
        <f t="shared" si="103"/>
        <v/>
      </c>
      <c r="EY66" s="13" t="str">
        <f t="shared" si="103"/>
        <v/>
      </c>
      <c r="EZ66" s="13" t="str">
        <f t="shared" si="103"/>
        <v/>
      </c>
      <c r="FA66" s="13" t="str">
        <f t="shared" si="103"/>
        <v/>
      </c>
      <c r="FB66" s="13" t="str">
        <f t="shared" si="103"/>
        <v/>
      </c>
      <c r="FC66" s="13" t="str">
        <f t="shared" si="103"/>
        <v/>
      </c>
      <c r="FD66" s="13" t="str">
        <f t="shared" si="103"/>
        <v/>
      </c>
      <c r="FE66" s="13" t="str">
        <f t="shared" si="103"/>
        <v/>
      </c>
      <c r="FF66" s="21"/>
      <c r="FG66" s="13" t="str">
        <f t="shared" si="43"/>
        <v/>
      </c>
      <c r="FH66" s="13" t="str">
        <f t="shared" si="94"/>
        <v/>
      </c>
      <c r="FI66" s="13" t="str">
        <f t="shared" si="94"/>
        <v/>
      </c>
      <c r="FJ66" s="13" t="str">
        <f t="shared" si="94"/>
        <v/>
      </c>
      <c r="FK66" s="13" t="str">
        <f t="shared" si="94"/>
        <v/>
      </c>
      <c r="FL66" s="13" t="str">
        <f t="shared" si="94"/>
        <v/>
      </c>
      <c r="FM66" s="13" t="str">
        <f t="shared" si="94"/>
        <v/>
      </c>
      <c r="FN66" s="13" t="str">
        <f t="shared" si="94"/>
        <v/>
      </c>
      <c r="FO66" s="13" t="str">
        <f t="shared" si="94"/>
        <v/>
      </c>
      <c r="FP66" s="13" t="str">
        <f t="shared" si="94"/>
        <v/>
      </c>
      <c r="FQ66" s="13" t="str">
        <f t="shared" si="94"/>
        <v/>
      </c>
      <c r="FR66" s="13" t="str">
        <f t="shared" si="94"/>
        <v/>
      </c>
      <c r="FS66" s="13" t="str">
        <f t="shared" si="94"/>
        <v/>
      </c>
      <c r="FT66" s="21"/>
      <c r="FU66" s="13" t="str">
        <f t="shared" si="44"/>
        <v/>
      </c>
      <c r="FV66" s="13" t="str">
        <f t="shared" si="99"/>
        <v/>
      </c>
      <c r="FW66" s="13" t="str">
        <f t="shared" si="99"/>
        <v/>
      </c>
      <c r="FX66" s="13" t="str">
        <f t="shared" si="99"/>
        <v/>
      </c>
      <c r="FY66" s="13" t="str">
        <f t="shared" si="99"/>
        <v/>
      </c>
      <c r="FZ66" s="13" t="str">
        <f t="shared" si="99"/>
        <v/>
      </c>
      <c r="GA66" s="13" t="str">
        <f t="shared" si="99"/>
        <v/>
      </c>
      <c r="GB66" s="13" t="str">
        <f t="shared" si="99"/>
        <v/>
      </c>
      <c r="GC66" s="13" t="str">
        <f t="shared" si="99"/>
        <v/>
      </c>
      <c r="GD66" s="13" t="str">
        <f t="shared" si="99"/>
        <v/>
      </c>
      <c r="GE66" s="13" t="str">
        <f t="shared" si="99"/>
        <v/>
      </c>
      <c r="GF66" s="13" t="str">
        <f t="shared" si="99"/>
        <v/>
      </c>
      <c r="GG66" s="13" t="str">
        <f t="shared" si="99"/>
        <v/>
      </c>
      <c r="GH66" s="13" t="str">
        <f t="shared" si="99"/>
        <v/>
      </c>
      <c r="GI66" s="13" t="str">
        <f t="shared" si="99"/>
        <v/>
      </c>
      <c r="GJ66" s="13" t="str">
        <f t="shared" si="99"/>
        <v/>
      </c>
      <c r="GK66" s="21"/>
      <c r="GL66" s="13" t="str">
        <f t="shared" si="45"/>
        <v/>
      </c>
      <c r="GM66" s="13" t="str">
        <f t="shared" si="100"/>
        <v/>
      </c>
      <c r="GN66" s="13" t="str">
        <f t="shared" si="100"/>
        <v/>
      </c>
      <c r="GO66" s="13" t="str">
        <f t="shared" si="100"/>
        <v/>
      </c>
      <c r="GP66" s="13" t="str">
        <f t="shared" si="100"/>
        <v/>
      </c>
      <c r="GQ66" s="13" t="str">
        <f t="shared" si="100"/>
        <v/>
      </c>
      <c r="GR66" s="13" t="str">
        <f t="shared" si="100"/>
        <v/>
      </c>
      <c r="GS66" s="13" t="str">
        <f t="shared" si="100"/>
        <v/>
      </c>
      <c r="GT66" s="13" t="str">
        <f t="shared" si="100"/>
        <v/>
      </c>
      <c r="GU66" s="13" t="str">
        <f t="shared" si="100"/>
        <v/>
      </c>
      <c r="GV66" s="13" t="str">
        <f t="shared" si="100"/>
        <v/>
      </c>
      <c r="GW66" s="13" t="str">
        <f t="shared" si="100"/>
        <v/>
      </c>
      <c r="GX66" s="13" t="str">
        <f t="shared" si="100"/>
        <v/>
      </c>
      <c r="GY66" s="13" t="str">
        <f t="shared" si="100"/>
        <v/>
      </c>
      <c r="GZ66" s="13" t="str">
        <f t="shared" si="100"/>
        <v/>
      </c>
      <c r="HA66" s="13" t="str">
        <f t="shared" si="100"/>
        <v/>
      </c>
      <c r="HB66" s="21"/>
      <c r="HC66" s="13" t="str">
        <f t="shared" si="46"/>
        <v/>
      </c>
      <c r="HD66" s="13" t="str">
        <f t="shared" si="95"/>
        <v/>
      </c>
      <c r="HE66" s="13" t="str">
        <f t="shared" si="95"/>
        <v/>
      </c>
      <c r="HF66" s="13" t="str">
        <f t="shared" si="95"/>
        <v/>
      </c>
      <c r="HG66" s="13" t="str">
        <f t="shared" si="95"/>
        <v/>
      </c>
      <c r="HH66" s="13" t="str">
        <f t="shared" si="95"/>
        <v/>
      </c>
      <c r="HI66" s="13" t="str">
        <f t="shared" si="95"/>
        <v/>
      </c>
      <c r="HJ66" s="13" t="str">
        <f t="shared" si="95"/>
        <v/>
      </c>
      <c r="HK66" s="13" t="str">
        <f t="shared" si="95"/>
        <v/>
      </c>
      <c r="HL66" s="13" t="str">
        <f t="shared" si="95"/>
        <v/>
      </c>
      <c r="HM66" s="13" t="str">
        <f t="shared" si="95"/>
        <v/>
      </c>
      <c r="HN66" s="13" t="str">
        <f t="shared" si="95"/>
        <v/>
      </c>
      <c r="HO66" s="13" t="str">
        <f t="shared" si="95"/>
        <v/>
      </c>
      <c r="HP66" s="21"/>
      <c r="HQ66" s="4"/>
      <c r="HR66" s="15"/>
      <c r="HS66" s="15">
        <f t="shared" si="47"/>
        <v>0</v>
      </c>
      <c r="HT66" s="12"/>
      <c r="HU66" s="13"/>
      <c r="HV66" s="16">
        <f t="shared" si="55"/>
        <v>0</v>
      </c>
      <c r="HW66" s="16">
        <f t="shared" si="56"/>
        <v>0</v>
      </c>
      <c r="HX66" s="16">
        <f t="shared" si="57"/>
        <v>0</v>
      </c>
      <c r="HY66" s="16">
        <f t="shared" si="58"/>
        <v>0</v>
      </c>
      <c r="HZ66" s="16">
        <f t="shared" si="59"/>
        <v>0</v>
      </c>
      <c r="IA66" s="16">
        <f t="shared" si="60"/>
        <v>0</v>
      </c>
      <c r="IB66" s="16">
        <f t="shared" si="61"/>
        <v>0</v>
      </c>
      <c r="IC66" s="18" t="b">
        <f t="shared" si="62"/>
        <v>1</v>
      </c>
    </row>
    <row r="67" spans="23:237">
      <c r="W67" s="12"/>
      <c r="X67" s="13" t="str">
        <f t="shared" si="34"/>
        <v/>
      </c>
      <c r="Y67" s="13" t="str">
        <f t="shared" si="98"/>
        <v/>
      </c>
      <c r="Z67" s="13" t="str">
        <f t="shared" si="98"/>
        <v/>
      </c>
      <c r="AA67" s="13" t="str">
        <f t="shared" si="98"/>
        <v/>
      </c>
      <c r="AB67" s="13" t="str">
        <f t="shared" si="98"/>
        <v/>
      </c>
      <c r="AC67" s="13" t="str">
        <f t="shared" si="98"/>
        <v/>
      </c>
      <c r="AD67" s="13" t="str">
        <f t="shared" si="98"/>
        <v/>
      </c>
      <c r="AE67" s="13" t="str">
        <f t="shared" si="98"/>
        <v/>
      </c>
      <c r="AF67" s="13" t="str">
        <f t="shared" si="98"/>
        <v/>
      </c>
      <c r="AG67" s="13" t="str">
        <f t="shared" si="98"/>
        <v/>
      </c>
      <c r="AH67" s="13" t="str">
        <f t="shared" si="98"/>
        <v/>
      </c>
      <c r="AI67" s="13" t="str">
        <f t="shared" si="98"/>
        <v/>
      </c>
      <c r="AJ67" s="13" t="str">
        <f t="shared" si="98"/>
        <v/>
      </c>
      <c r="AK67" s="13" t="str">
        <f t="shared" si="98"/>
        <v/>
      </c>
      <c r="AL67" s="13" t="str">
        <f t="shared" si="98"/>
        <v/>
      </c>
      <c r="AM67" s="13" t="str">
        <f t="shared" si="98"/>
        <v/>
      </c>
      <c r="AN67" s="13" t="str">
        <f t="shared" si="98"/>
        <v/>
      </c>
      <c r="AO67" s="13" t="str">
        <f t="shared" si="98"/>
        <v/>
      </c>
      <c r="AP67" s="13" t="str">
        <f t="shared" si="98"/>
        <v/>
      </c>
      <c r="AQ67" s="13" t="str">
        <f t="shared" si="98"/>
        <v/>
      </c>
      <c r="AR67" s="13" t="str">
        <f t="shared" si="98"/>
        <v/>
      </c>
      <c r="AS67" s="13" t="str">
        <f t="shared" si="98"/>
        <v/>
      </c>
      <c r="AT67" s="13" t="str">
        <f t="shared" si="98"/>
        <v/>
      </c>
      <c r="AU67" s="13" t="str">
        <f t="shared" si="35"/>
        <v/>
      </c>
      <c r="AV67" s="21"/>
      <c r="AW67" s="13" t="str">
        <f t="shared" si="36"/>
        <v/>
      </c>
      <c r="AX67" s="13" t="str">
        <f t="shared" si="97"/>
        <v/>
      </c>
      <c r="AY67" s="13" t="str">
        <f t="shared" si="97"/>
        <v/>
      </c>
      <c r="AZ67" s="13" t="str">
        <f t="shared" si="97"/>
        <v/>
      </c>
      <c r="BA67" s="13" t="str">
        <f t="shared" si="97"/>
        <v/>
      </c>
      <c r="BB67" s="13" t="str">
        <f t="shared" si="97"/>
        <v/>
      </c>
      <c r="BC67" s="13" t="str">
        <f t="shared" si="97"/>
        <v/>
      </c>
      <c r="BD67" s="13" t="str">
        <f t="shared" si="97"/>
        <v/>
      </c>
      <c r="BE67" s="13" t="str">
        <f t="shared" si="97"/>
        <v/>
      </c>
      <c r="BF67" s="13" t="str">
        <f t="shared" si="97"/>
        <v/>
      </c>
      <c r="BG67" s="13" t="str">
        <f t="shared" si="97"/>
        <v/>
      </c>
      <c r="BH67" s="13" t="str">
        <f t="shared" ref="BH67:BQ68" si="105">IF(BH$1=$H67,"B DAY","")</f>
        <v/>
      </c>
      <c r="BI67" s="13" t="str">
        <f t="shared" si="105"/>
        <v/>
      </c>
      <c r="BJ67" s="13" t="str">
        <f t="shared" si="105"/>
        <v/>
      </c>
      <c r="BK67" s="13" t="str">
        <f t="shared" si="105"/>
        <v/>
      </c>
      <c r="BL67" s="13" t="str">
        <f t="shared" si="105"/>
        <v/>
      </c>
      <c r="BM67" s="13" t="str">
        <f t="shared" si="105"/>
        <v/>
      </c>
      <c r="BN67" s="13" t="str">
        <f t="shared" si="105"/>
        <v/>
      </c>
      <c r="BO67" s="13" t="str">
        <f t="shared" si="105"/>
        <v/>
      </c>
      <c r="BP67" s="13" t="str">
        <f t="shared" si="105"/>
        <v/>
      </c>
      <c r="BQ67" s="13" t="str">
        <f t="shared" si="105"/>
        <v/>
      </c>
      <c r="BR67" s="21"/>
      <c r="BS67" s="13" t="str">
        <f t="shared" si="37"/>
        <v/>
      </c>
      <c r="BT67" s="13" t="str">
        <f t="shared" si="104"/>
        <v/>
      </c>
      <c r="BU67" s="13" t="str">
        <f t="shared" si="104"/>
        <v/>
      </c>
      <c r="BV67" s="13" t="str">
        <f t="shared" si="104"/>
        <v/>
      </c>
      <c r="BW67" s="13" t="str">
        <f t="shared" si="104"/>
        <v/>
      </c>
      <c r="BX67" s="13" t="str">
        <f t="shared" si="104"/>
        <v/>
      </c>
      <c r="BY67" s="13" t="str">
        <f t="shared" si="104"/>
        <v/>
      </c>
      <c r="BZ67" s="13" t="str">
        <f t="shared" si="104"/>
        <v/>
      </c>
      <c r="CA67" s="13" t="str">
        <f t="shared" si="104"/>
        <v/>
      </c>
      <c r="CB67" s="13" t="str">
        <f t="shared" si="104"/>
        <v/>
      </c>
      <c r="CC67" s="13" t="str">
        <f t="shared" si="104"/>
        <v/>
      </c>
      <c r="CD67" s="13" t="str">
        <f t="shared" si="104"/>
        <v/>
      </c>
      <c r="CE67" s="13" t="str">
        <f t="shared" si="104"/>
        <v/>
      </c>
      <c r="CF67" s="13" t="str">
        <f t="shared" si="104"/>
        <v/>
      </c>
      <c r="CG67" s="21"/>
      <c r="CH67" s="13" t="str">
        <f t="shared" si="38"/>
        <v/>
      </c>
      <c r="CI67" s="13" t="str">
        <f t="shared" si="101"/>
        <v/>
      </c>
      <c r="CJ67" s="13" t="str">
        <f t="shared" si="101"/>
        <v/>
      </c>
      <c r="CK67" s="13" t="str">
        <f t="shared" si="101"/>
        <v/>
      </c>
      <c r="CL67" s="13" t="str">
        <f t="shared" si="101"/>
        <v/>
      </c>
      <c r="CM67" s="13" t="str">
        <f t="shared" si="101"/>
        <v/>
      </c>
      <c r="CN67" s="13" t="str">
        <f t="shared" si="101"/>
        <v/>
      </c>
      <c r="CO67" s="13" t="str">
        <f t="shared" si="101"/>
        <v/>
      </c>
      <c r="CP67" s="13" t="str">
        <f t="shared" si="101"/>
        <v/>
      </c>
      <c r="CQ67" s="13" t="str">
        <f t="shared" si="101"/>
        <v/>
      </c>
      <c r="CR67" s="13" t="str">
        <f t="shared" si="101"/>
        <v/>
      </c>
      <c r="CS67" s="13" t="str">
        <f t="shared" si="101"/>
        <v/>
      </c>
      <c r="CT67" s="13" t="str">
        <f t="shared" si="101"/>
        <v/>
      </c>
      <c r="CU67" s="13" t="str">
        <f t="shared" si="101"/>
        <v/>
      </c>
      <c r="CV67" s="13" t="str">
        <f t="shared" si="101"/>
        <v/>
      </c>
      <c r="CW67" s="21"/>
      <c r="CX67" s="13" t="str">
        <f t="shared" si="39"/>
        <v/>
      </c>
      <c r="CY67" s="13" t="str">
        <f t="shared" si="96"/>
        <v/>
      </c>
      <c r="CZ67" s="13" t="str">
        <f t="shared" si="96"/>
        <v/>
      </c>
      <c r="DA67" s="13" t="str">
        <f t="shared" si="96"/>
        <v/>
      </c>
      <c r="DB67" s="13" t="str">
        <f t="shared" si="96"/>
        <v/>
      </c>
      <c r="DC67" s="13" t="str">
        <f t="shared" si="96"/>
        <v/>
      </c>
      <c r="DD67" s="13" t="str">
        <f t="shared" si="96"/>
        <v/>
      </c>
      <c r="DE67" s="13" t="str">
        <f t="shared" si="96"/>
        <v/>
      </c>
      <c r="DF67" s="13" t="str">
        <f t="shared" si="96"/>
        <v/>
      </c>
      <c r="DG67" s="13" t="str">
        <f t="shared" si="96"/>
        <v/>
      </c>
      <c r="DH67" s="13" t="str">
        <f t="shared" si="96"/>
        <v/>
      </c>
      <c r="DI67" s="13" t="str">
        <f t="shared" si="96"/>
        <v/>
      </c>
      <c r="DJ67" s="21"/>
      <c r="DK67" s="14"/>
      <c r="DL67" s="15"/>
      <c r="DM67" s="15">
        <f t="shared" si="40"/>
        <v>0</v>
      </c>
      <c r="DN67" s="12"/>
      <c r="DO67" s="13"/>
      <c r="DP67" s="16">
        <f t="shared" si="48"/>
        <v>0</v>
      </c>
      <c r="DQ67" s="16">
        <f t="shared" si="49"/>
        <v>0</v>
      </c>
      <c r="DR67" s="16">
        <f t="shared" si="50"/>
        <v>0</v>
      </c>
      <c r="DS67" s="16">
        <f t="shared" si="51"/>
        <v>0</v>
      </c>
      <c r="DT67" s="16">
        <f t="shared" si="52"/>
        <v>0</v>
      </c>
      <c r="DU67" s="16">
        <f t="shared" si="53"/>
        <v>0</v>
      </c>
      <c r="DV67" s="16">
        <f>COUNTIF(AN67:DN67,"a")</f>
        <v>0</v>
      </c>
      <c r="DW67" s="17" t="b">
        <f t="shared" si="54"/>
        <v>1</v>
      </c>
      <c r="DX67" s="8"/>
      <c r="DY67" s="13" t="str">
        <f t="shared" si="41"/>
        <v/>
      </c>
      <c r="DZ67" s="13" t="str">
        <f t="shared" si="102"/>
        <v/>
      </c>
      <c r="EA67" s="13" t="str">
        <f t="shared" si="102"/>
        <v/>
      </c>
      <c r="EB67" s="13" t="str">
        <f t="shared" si="102"/>
        <v/>
      </c>
      <c r="EC67" s="13" t="str">
        <f t="shared" si="102"/>
        <v/>
      </c>
      <c r="ED67" s="13" t="str">
        <f t="shared" si="102"/>
        <v/>
      </c>
      <c r="EE67" s="13" t="str">
        <f t="shared" si="102"/>
        <v/>
      </c>
      <c r="EF67" s="13" t="str">
        <f t="shared" si="102"/>
        <v/>
      </c>
      <c r="EG67" s="13" t="str">
        <f t="shared" si="102"/>
        <v/>
      </c>
      <c r="EH67" s="13" t="str">
        <f t="shared" si="102"/>
        <v/>
      </c>
      <c r="EI67" s="13" t="str">
        <f t="shared" si="102"/>
        <v/>
      </c>
      <c r="EJ67" s="13" t="str">
        <f t="shared" si="102"/>
        <v/>
      </c>
      <c r="EK67" s="13" t="str">
        <f t="shared" si="102"/>
        <v/>
      </c>
      <c r="EL67" s="13" t="str">
        <f t="shared" si="102"/>
        <v/>
      </c>
      <c r="EM67" s="13" t="str">
        <f t="shared" si="102"/>
        <v/>
      </c>
      <c r="EN67" s="13" t="str">
        <f t="shared" si="102"/>
        <v/>
      </c>
      <c r="EO67" s="13" t="str">
        <f t="shared" si="102"/>
        <v/>
      </c>
      <c r="EP67" s="21"/>
      <c r="EQ67" s="13" t="str">
        <f t="shared" si="42"/>
        <v/>
      </c>
      <c r="ER67" s="13" t="str">
        <f t="shared" si="103"/>
        <v/>
      </c>
      <c r="ES67" s="13" t="str">
        <f t="shared" si="103"/>
        <v/>
      </c>
      <c r="ET67" s="13" t="str">
        <f t="shared" si="103"/>
        <v/>
      </c>
      <c r="EU67" s="13" t="str">
        <f t="shared" si="103"/>
        <v/>
      </c>
      <c r="EV67" s="13" t="str">
        <f t="shared" si="103"/>
        <v/>
      </c>
      <c r="EW67" s="13" t="str">
        <f t="shared" si="103"/>
        <v/>
      </c>
      <c r="EX67" s="13" t="str">
        <f t="shared" si="103"/>
        <v/>
      </c>
      <c r="EY67" s="13" t="str">
        <f t="shared" si="103"/>
        <v/>
      </c>
      <c r="EZ67" s="13" t="str">
        <f t="shared" si="103"/>
        <v/>
      </c>
      <c r="FA67" s="13" t="str">
        <f t="shared" si="103"/>
        <v/>
      </c>
      <c r="FB67" s="13" t="str">
        <f t="shared" si="103"/>
        <v/>
      </c>
      <c r="FC67" s="13" t="str">
        <f t="shared" si="103"/>
        <v/>
      </c>
      <c r="FD67" s="13" t="str">
        <f t="shared" si="103"/>
        <v/>
      </c>
      <c r="FE67" s="13" t="str">
        <f t="shared" si="103"/>
        <v/>
      </c>
      <c r="FF67" s="21"/>
      <c r="FG67" s="13" t="str">
        <f t="shared" si="43"/>
        <v/>
      </c>
      <c r="FH67" s="13" t="str">
        <f t="shared" ref="FH67:FS67" si="106">IF(FH$1=$H67,"B DAY","")</f>
        <v/>
      </c>
      <c r="FI67" s="13" t="str">
        <f t="shared" si="106"/>
        <v/>
      </c>
      <c r="FJ67" s="13" t="str">
        <f t="shared" si="106"/>
        <v/>
      </c>
      <c r="FK67" s="13" t="str">
        <f t="shared" si="106"/>
        <v/>
      </c>
      <c r="FL67" s="13" t="str">
        <f t="shared" si="106"/>
        <v/>
      </c>
      <c r="FM67" s="13" t="str">
        <f t="shared" si="106"/>
        <v/>
      </c>
      <c r="FN67" s="13" t="str">
        <f t="shared" si="106"/>
        <v/>
      </c>
      <c r="FO67" s="13" t="str">
        <f t="shared" si="106"/>
        <v/>
      </c>
      <c r="FP67" s="13" t="str">
        <f t="shared" si="106"/>
        <v/>
      </c>
      <c r="FQ67" s="13" t="str">
        <f t="shared" si="106"/>
        <v/>
      </c>
      <c r="FR67" s="13" t="str">
        <f t="shared" si="106"/>
        <v/>
      </c>
      <c r="FS67" s="13" t="str">
        <f t="shared" si="106"/>
        <v/>
      </c>
      <c r="FT67" s="21"/>
      <c r="FU67" s="13" t="str">
        <f t="shared" si="44"/>
        <v/>
      </c>
      <c r="FV67" s="13" t="str">
        <f t="shared" si="99"/>
        <v/>
      </c>
      <c r="FW67" s="13" t="str">
        <f t="shared" si="99"/>
        <v/>
      </c>
      <c r="FX67" s="13" t="str">
        <f t="shared" si="99"/>
        <v/>
      </c>
      <c r="FY67" s="13" t="str">
        <f t="shared" si="99"/>
        <v/>
      </c>
      <c r="FZ67" s="13" t="str">
        <f t="shared" si="99"/>
        <v/>
      </c>
      <c r="GA67" s="13" t="str">
        <f t="shared" si="99"/>
        <v/>
      </c>
      <c r="GB67" s="13" t="str">
        <f t="shared" si="99"/>
        <v/>
      </c>
      <c r="GC67" s="13" t="str">
        <f t="shared" si="99"/>
        <v/>
      </c>
      <c r="GD67" s="13" t="str">
        <f t="shared" si="99"/>
        <v/>
      </c>
      <c r="GE67" s="13" t="str">
        <f t="shared" si="99"/>
        <v/>
      </c>
      <c r="GF67" s="13" t="str">
        <f t="shared" si="99"/>
        <v/>
      </c>
      <c r="GG67" s="13" t="str">
        <f t="shared" si="99"/>
        <v/>
      </c>
      <c r="GH67" s="13" t="str">
        <f t="shared" si="99"/>
        <v/>
      </c>
      <c r="GI67" s="13" t="str">
        <f t="shared" si="99"/>
        <v/>
      </c>
      <c r="GJ67" s="13" t="str">
        <f t="shared" si="99"/>
        <v/>
      </c>
      <c r="GK67" s="21"/>
      <c r="GL67" s="13" t="str">
        <f t="shared" si="45"/>
        <v/>
      </c>
      <c r="GM67" s="13" t="str">
        <f t="shared" si="100"/>
        <v/>
      </c>
      <c r="GN67" s="13" t="str">
        <f t="shared" si="100"/>
        <v/>
      </c>
      <c r="GO67" s="13" t="str">
        <f t="shared" si="100"/>
        <v/>
      </c>
      <c r="GP67" s="13" t="str">
        <f t="shared" si="100"/>
        <v/>
      </c>
      <c r="GQ67" s="13" t="str">
        <f t="shared" si="100"/>
        <v/>
      </c>
      <c r="GR67" s="13" t="str">
        <f t="shared" si="100"/>
        <v/>
      </c>
      <c r="GS67" s="13" t="str">
        <f t="shared" si="100"/>
        <v/>
      </c>
      <c r="GT67" s="13" t="str">
        <f t="shared" si="100"/>
        <v/>
      </c>
      <c r="GU67" s="13" t="str">
        <f t="shared" si="100"/>
        <v/>
      </c>
      <c r="GV67" s="13" t="str">
        <f t="shared" si="100"/>
        <v/>
      </c>
      <c r="GW67" s="13" t="str">
        <f t="shared" si="100"/>
        <v/>
      </c>
      <c r="GX67" s="13" t="str">
        <f t="shared" si="100"/>
        <v/>
      </c>
      <c r="GY67" s="13" t="str">
        <f t="shared" si="100"/>
        <v/>
      </c>
      <c r="GZ67" s="13" t="str">
        <f t="shared" si="100"/>
        <v/>
      </c>
      <c r="HA67" s="13" t="str">
        <f t="shared" si="100"/>
        <v/>
      </c>
      <c r="HB67" s="21"/>
      <c r="HC67" s="13" t="str">
        <f t="shared" si="46"/>
        <v/>
      </c>
      <c r="HD67" s="13" t="str">
        <f t="shared" ref="HD67:HO67" si="107">IF(HD$1=$H67,"B DAY","")</f>
        <v/>
      </c>
      <c r="HE67" s="13" t="str">
        <f t="shared" si="107"/>
        <v/>
      </c>
      <c r="HF67" s="13" t="str">
        <f t="shared" si="107"/>
        <v/>
      </c>
      <c r="HG67" s="13" t="str">
        <f t="shared" si="107"/>
        <v/>
      </c>
      <c r="HH67" s="13" t="str">
        <f t="shared" si="107"/>
        <v/>
      </c>
      <c r="HI67" s="13" t="str">
        <f t="shared" si="107"/>
        <v/>
      </c>
      <c r="HJ67" s="13" t="str">
        <f t="shared" si="107"/>
        <v/>
      </c>
      <c r="HK67" s="13" t="str">
        <f t="shared" si="107"/>
        <v/>
      </c>
      <c r="HL67" s="13" t="str">
        <f t="shared" si="107"/>
        <v/>
      </c>
      <c r="HM67" s="13" t="str">
        <f t="shared" si="107"/>
        <v/>
      </c>
      <c r="HN67" s="13" t="str">
        <f t="shared" si="107"/>
        <v/>
      </c>
      <c r="HO67" s="13" t="str">
        <f t="shared" si="107"/>
        <v/>
      </c>
      <c r="HP67" s="21"/>
      <c r="HQ67" s="4"/>
      <c r="HR67" s="15"/>
      <c r="HS67" s="15">
        <f t="shared" si="47"/>
        <v>0</v>
      </c>
      <c r="HT67" s="12"/>
      <c r="HU67" s="13"/>
      <c r="HV67" s="16">
        <f t="shared" si="55"/>
        <v>0</v>
      </c>
      <c r="HW67" s="16">
        <f t="shared" si="56"/>
        <v>0</v>
      </c>
      <c r="HX67" s="16">
        <f t="shared" si="57"/>
        <v>0</v>
      </c>
      <c r="HY67" s="16">
        <f t="shared" si="58"/>
        <v>0</v>
      </c>
      <c r="HZ67" s="16">
        <f t="shared" si="59"/>
        <v>0</v>
      </c>
      <c r="IA67" s="16">
        <f t="shared" si="60"/>
        <v>0</v>
      </c>
      <c r="IB67" s="16">
        <f t="shared" si="61"/>
        <v>0</v>
      </c>
      <c r="IC67" s="18" t="b">
        <f t="shared" si="62"/>
        <v>1</v>
      </c>
    </row>
    <row r="68" spans="23:237">
      <c r="W68" s="12"/>
      <c r="X68" s="13" t="str">
        <f t="shared" ref="X68:AM120" si="108">IF(X$1=$H68,"B DAY","")</f>
        <v/>
      </c>
      <c r="Y68" s="13" t="str">
        <f t="shared" si="108"/>
        <v/>
      </c>
      <c r="Z68" s="13" t="str">
        <f t="shared" si="108"/>
        <v/>
      </c>
      <c r="AA68" s="13" t="str">
        <f t="shared" si="108"/>
        <v/>
      </c>
      <c r="AB68" s="13" t="str">
        <f t="shared" si="108"/>
        <v/>
      </c>
      <c r="AC68" s="13" t="str">
        <f t="shared" si="108"/>
        <v/>
      </c>
      <c r="AD68" s="13" t="str">
        <f t="shared" si="108"/>
        <v/>
      </c>
      <c r="AE68" s="13" t="str">
        <f t="shared" si="108"/>
        <v/>
      </c>
      <c r="AF68" s="13" t="str">
        <f t="shared" si="108"/>
        <v/>
      </c>
      <c r="AG68" s="13" t="str">
        <f t="shared" si="108"/>
        <v/>
      </c>
      <c r="AH68" s="13" t="str">
        <f t="shared" si="108"/>
        <v/>
      </c>
      <c r="AI68" s="13" t="str">
        <f t="shared" si="108"/>
        <v/>
      </c>
      <c r="AJ68" s="13" t="str">
        <f t="shared" si="108"/>
        <v/>
      </c>
      <c r="AK68" s="13" t="str">
        <f t="shared" si="108"/>
        <v/>
      </c>
      <c r="AL68" s="13" t="str">
        <f t="shared" si="108"/>
        <v/>
      </c>
      <c r="AM68" s="13" t="str">
        <f t="shared" si="108"/>
        <v/>
      </c>
      <c r="AN68" s="13" t="str">
        <f t="shared" si="98"/>
        <v/>
      </c>
      <c r="AO68" s="13" t="str">
        <f t="shared" si="98"/>
        <v/>
      </c>
      <c r="AP68" s="13" t="str">
        <f t="shared" si="98"/>
        <v/>
      </c>
      <c r="AQ68" s="13" t="str">
        <f t="shared" si="98"/>
        <v/>
      </c>
      <c r="AR68" s="13" t="str">
        <f t="shared" si="98"/>
        <v/>
      </c>
      <c r="AS68" s="13" t="str">
        <f t="shared" si="98"/>
        <v/>
      </c>
      <c r="AT68" s="13" t="str">
        <f t="shared" si="98"/>
        <v/>
      </c>
      <c r="AU68" s="13" t="str">
        <f t="shared" ref="AU68:AU120" si="109">IF(AU$1=$H68,"B DAY","")</f>
        <v/>
      </c>
      <c r="AV68" s="21"/>
      <c r="AW68" s="13" t="str">
        <f t="shared" ref="AW68:BL120" si="110">IF(AW$1=$H68,"B DAY","")</f>
        <v/>
      </c>
      <c r="AX68" s="13" t="str">
        <f t="shared" si="110"/>
        <v/>
      </c>
      <c r="AY68" s="13" t="str">
        <f t="shared" si="110"/>
        <v/>
      </c>
      <c r="AZ68" s="13" t="str">
        <f t="shared" si="110"/>
        <v/>
      </c>
      <c r="BA68" s="13" t="str">
        <f t="shared" si="110"/>
        <v/>
      </c>
      <c r="BB68" s="13" t="str">
        <f t="shared" si="110"/>
        <v/>
      </c>
      <c r="BC68" s="13" t="str">
        <f t="shared" si="110"/>
        <v/>
      </c>
      <c r="BD68" s="13" t="str">
        <f t="shared" si="110"/>
        <v/>
      </c>
      <c r="BE68" s="13" t="str">
        <f t="shared" si="110"/>
        <v/>
      </c>
      <c r="BF68" s="13" t="str">
        <f t="shared" si="110"/>
        <v/>
      </c>
      <c r="BG68" s="13" t="str">
        <f t="shared" si="110"/>
        <v/>
      </c>
      <c r="BH68" s="13" t="str">
        <f t="shared" si="110"/>
        <v/>
      </c>
      <c r="BI68" s="13" t="str">
        <f t="shared" si="110"/>
        <v/>
      </c>
      <c r="BJ68" s="13" t="str">
        <f t="shared" si="110"/>
        <v/>
      </c>
      <c r="BK68" s="13" t="str">
        <f t="shared" si="110"/>
        <v/>
      </c>
      <c r="BL68" s="13" t="str">
        <f t="shared" si="110"/>
        <v/>
      </c>
      <c r="BM68" s="13" t="str">
        <f t="shared" si="105"/>
        <v/>
      </c>
      <c r="BN68" s="13" t="str">
        <f t="shared" si="105"/>
        <v/>
      </c>
      <c r="BO68" s="13" t="str">
        <f t="shared" si="105"/>
        <v/>
      </c>
      <c r="BP68" s="13" t="str">
        <f t="shared" si="105"/>
        <v/>
      </c>
      <c r="BQ68" s="13" t="str">
        <f t="shared" si="105"/>
        <v/>
      </c>
      <c r="BR68" s="21"/>
      <c r="BS68" s="13" t="str">
        <f t="shared" ref="BS68:CF120" si="111">IF(BS$1=$H68,"B DAY","")</f>
        <v/>
      </c>
      <c r="BT68" s="13" t="str">
        <f t="shared" si="111"/>
        <v/>
      </c>
      <c r="BU68" s="13" t="str">
        <f t="shared" si="111"/>
        <v/>
      </c>
      <c r="BV68" s="13" t="str">
        <f t="shared" si="111"/>
        <v/>
      </c>
      <c r="BW68" s="13" t="str">
        <f t="shared" si="111"/>
        <v/>
      </c>
      <c r="BX68" s="13" t="str">
        <f t="shared" si="111"/>
        <v/>
      </c>
      <c r="BY68" s="13" t="str">
        <f t="shared" si="111"/>
        <v/>
      </c>
      <c r="BZ68" s="13" t="str">
        <f t="shared" si="111"/>
        <v/>
      </c>
      <c r="CA68" s="13" t="str">
        <f t="shared" si="111"/>
        <v/>
      </c>
      <c r="CB68" s="13" t="str">
        <f t="shared" si="111"/>
        <v/>
      </c>
      <c r="CC68" s="13" t="str">
        <f t="shared" si="111"/>
        <v/>
      </c>
      <c r="CD68" s="13" t="str">
        <f t="shared" si="111"/>
        <v/>
      </c>
      <c r="CE68" s="13" t="str">
        <f t="shared" si="111"/>
        <v/>
      </c>
      <c r="CF68" s="13" t="str">
        <f t="shared" si="111"/>
        <v/>
      </c>
      <c r="CG68" s="21"/>
      <c r="CH68" s="13" t="str">
        <f t="shared" ref="CH68:CV120" si="112">IF(CH$1=$H68,"B DAY","")</f>
        <v/>
      </c>
      <c r="CI68" s="13" t="str">
        <f t="shared" si="112"/>
        <v/>
      </c>
      <c r="CJ68" s="13" t="str">
        <f t="shared" si="112"/>
        <v/>
      </c>
      <c r="CK68" s="13" t="str">
        <f t="shared" si="112"/>
        <v/>
      </c>
      <c r="CL68" s="13" t="str">
        <f t="shared" si="112"/>
        <v/>
      </c>
      <c r="CM68" s="13" t="str">
        <f t="shared" si="112"/>
        <v/>
      </c>
      <c r="CN68" s="13" t="str">
        <f t="shared" si="112"/>
        <v/>
      </c>
      <c r="CO68" s="13" t="str">
        <f t="shared" si="112"/>
        <v/>
      </c>
      <c r="CP68" s="13" t="str">
        <f t="shared" si="112"/>
        <v/>
      </c>
      <c r="CQ68" s="13" t="str">
        <f t="shared" si="112"/>
        <v/>
      </c>
      <c r="CR68" s="13" t="str">
        <f t="shared" si="112"/>
        <v/>
      </c>
      <c r="CS68" s="13" t="str">
        <f t="shared" si="112"/>
        <v/>
      </c>
      <c r="CT68" s="13" t="str">
        <f t="shared" si="112"/>
        <v/>
      </c>
      <c r="CU68" s="13" t="str">
        <f t="shared" si="112"/>
        <v/>
      </c>
      <c r="CV68" s="13" t="str">
        <f t="shared" si="112"/>
        <v/>
      </c>
      <c r="CW68" s="21"/>
      <c r="CX68" s="13" t="str">
        <f t="shared" ref="CX68:DI120" si="113">IF(CX$1=$H68,"B DAY","")</f>
        <v/>
      </c>
      <c r="CY68" s="13" t="str">
        <f t="shared" si="113"/>
        <v/>
      </c>
      <c r="CZ68" s="13" t="str">
        <f t="shared" si="113"/>
        <v/>
      </c>
      <c r="DA68" s="13" t="str">
        <f t="shared" si="113"/>
        <v/>
      </c>
      <c r="DB68" s="13" t="str">
        <f t="shared" si="113"/>
        <v/>
      </c>
      <c r="DC68" s="13" t="str">
        <f t="shared" si="113"/>
        <v/>
      </c>
      <c r="DD68" s="13" t="str">
        <f t="shared" si="113"/>
        <v/>
      </c>
      <c r="DE68" s="13" t="str">
        <f t="shared" si="113"/>
        <v/>
      </c>
      <c r="DF68" s="13" t="str">
        <f t="shared" si="113"/>
        <v/>
      </c>
      <c r="DG68" s="13" t="str">
        <f t="shared" si="113"/>
        <v/>
      </c>
      <c r="DH68" s="13" t="str">
        <f t="shared" si="113"/>
        <v/>
      </c>
      <c r="DI68" s="13" t="str">
        <f t="shared" si="113"/>
        <v/>
      </c>
      <c r="DJ68" s="21"/>
      <c r="DK68" s="14"/>
      <c r="DL68" s="15"/>
      <c r="DM68" s="15">
        <f t="shared" ref="DM68:DM120" si="114">IF(DL68="X", AVERAGE(DJ68,BR68), 0.15*DL68+0.425*DJ68+0.425*BR68)</f>
        <v>0</v>
      </c>
      <c r="DN68" s="12"/>
      <c r="DO68" s="13"/>
      <c r="DP68" s="16">
        <f t="shared" si="48"/>
        <v>0</v>
      </c>
      <c r="DQ68" s="16">
        <f t="shared" si="49"/>
        <v>0</v>
      </c>
      <c r="DR68" s="16">
        <f t="shared" si="50"/>
        <v>0</v>
      </c>
      <c r="DS68" s="16">
        <f t="shared" si="51"/>
        <v>0</v>
      </c>
      <c r="DT68" s="16">
        <f t="shared" si="52"/>
        <v>0</v>
      </c>
      <c r="DU68" s="16">
        <f t="shared" si="53"/>
        <v>0</v>
      </c>
      <c r="DV68" s="16">
        <f>COUNTIF(AN68:DN68,"a")</f>
        <v>0</v>
      </c>
      <c r="DW68" s="18" t="b">
        <f t="shared" si="54"/>
        <v>1</v>
      </c>
      <c r="DX68" s="8"/>
      <c r="DY68" s="13" t="str">
        <f t="shared" ref="DY68:EN120" si="115">IF(DY$1=$H68,"B DAY","")</f>
        <v/>
      </c>
      <c r="DZ68" s="13" t="str">
        <f t="shared" si="115"/>
        <v/>
      </c>
      <c r="EA68" s="13" t="str">
        <f t="shared" si="115"/>
        <v/>
      </c>
      <c r="EB68" s="13" t="str">
        <f t="shared" si="115"/>
        <v/>
      </c>
      <c r="EC68" s="13" t="str">
        <f t="shared" si="115"/>
        <v/>
      </c>
      <c r="ED68" s="13" t="str">
        <f t="shared" si="115"/>
        <v/>
      </c>
      <c r="EE68" s="13" t="str">
        <f t="shared" si="115"/>
        <v/>
      </c>
      <c r="EF68" s="13" t="str">
        <f t="shared" si="115"/>
        <v/>
      </c>
      <c r="EG68" s="13" t="str">
        <f t="shared" si="115"/>
        <v/>
      </c>
      <c r="EH68" s="13" t="str">
        <f t="shared" si="115"/>
        <v/>
      </c>
      <c r="EI68" s="13" t="str">
        <f t="shared" si="115"/>
        <v/>
      </c>
      <c r="EJ68" s="13" t="str">
        <f t="shared" si="115"/>
        <v/>
      </c>
      <c r="EK68" s="13" t="str">
        <f t="shared" si="115"/>
        <v/>
      </c>
      <c r="EL68" s="13" t="str">
        <f t="shared" si="115"/>
        <v/>
      </c>
      <c r="EM68" s="13" t="str">
        <f t="shared" si="115"/>
        <v/>
      </c>
      <c r="EN68" s="13" t="str">
        <f t="shared" si="115"/>
        <v/>
      </c>
      <c r="EO68" s="13" t="str">
        <f t="shared" si="102"/>
        <v/>
      </c>
      <c r="EP68" s="21"/>
      <c r="EQ68" s="13" t="str">
        <f t="shared" ref="EQ68:FE120" si="116">IF(EQ$1=$H68,"B DAY","")</f>
        <v/>
      </c>
      <c r="ER68" s="13" t="str">
        <f t="shared" si="116"/>
        <v/>
      </c>
      <c r="ES68" s="13" t="str">
        <f t="shared" si="116"/>
        <v/>
      </c>
      <c r="ET68" s="13" t="str">
        <f t="shared" si="116"/>
        <v/>
      </c>
      <c r="EU68" s="13" t="str">
        <f t="shared" si="116"/>
        <v/>
      </c>
      <c r="EV68" s="13" t="str">
        <f t="shared" si="116"/>
        <v/>
      </c>
      <c r="EW68" s="13" t="str">
        <f t="shared" si="116"/>
        <v/>
      </c>
      <c r="EX68" s="13" t="str">
        <f t="shared" si="116"/>
        <v/>
      </c>
      <c r="EY68" s="13" t="str">
        <f t="shared" si="116"/>
        <v/>
      </c>
      <c r="EZ68" s="13" t="str">
        <f t="shared" si="116"/>
        <v/>
      </c>
      <c r="FA68" s="13" t="str">
        <f t="shared" si="116"/>
        <v/>
      </c>
      <c r="FB68" s="13" t="str">
        <f t="shared" si="116"/>
        <v/>
      </c>
      <c r="FC68" s="13" t="str">
        <f t="shared" si="116"/>
        <v/>
      </c>
      <c r="FD68" s="13" t="str">
        <f t="shared" si="116"/>
        <v/>
      </c>
      <c r="FE68" s="13" t="str">
        <f t="shared" si="116"/>
        <v/>
      </c>
      <c r="FF68" s="21"/>
      <c r="FG68" s="13" t="str">
        <f t="shared" ref="FG68:FS120" si="117">IF(FG$1=$H68,"B DAY","")</f>
        <v/>
      </c>
      <c r="FH68" s="13" t="str">
        <f t="shared" si="117"/>
        <v/>
      </c>
      <c r="FI68" s="13" t="str">
        <f t="shared" si="117"/>
        <v/>
      </c>
      <c r="FJ68" s="13" t="str">
        <f t="shared" si="117"/>
        <v/>
      </c>
      <c r="FK68" s="13" t="str">
        <f t="shared" si="117"/>
        <v/>
      </c>
      <c r="FL68" s="13" t="str">
        <f t="shared" si="117"/>
        <v/>
      </c>
      <c r="FM68" s="13" t="str">
        <f t="shared" si="117"/>
        <v/>
      </c>
      <c r="FN68" s="13" t="str">
        <f t="shared" si="117"/>
        <v/>
      </c>
      <c r="FO68" s="13" t="str">
        <f t="shared" si="117"/>
        <v/>
      </c>
      <c r="FP68" s="13" t="str">
        <f t="shared" si="117"/>
        <v/>
      </c>
      <c r="FQ68" s="13" t="str">
        <f t="shared" si="117"/>
        <v/>
      </c>
      <c r="FR68" s="13" t="str">
        <f t="shared" si="117"/>
        <v/>
      </c>
      <c r="FS68" s="13" t="str">
        <f t="shared" si="117"/>
        <v/>
      </c>
      <c r="FT68" s="21"/>
      <c r="FU68" s="13" t="str">
        <f t="shared" ref="FU68:GJ120" si="118">IF(FU$1=$H68,"B DAY","")</f>
        <v/>
      </c>
      <c r="FV68" s="13" t="str">
        <f t="shared" si="118"/>
        <v/>
      </c>
      <c r="FW68" s="13" t="str">
        <f t="shared" si="118"/>
        <v/>
      </c>
      <c r="FX68" s="13" t="str">
        <f t="shared" si="118"/>
        <v/>
      </c>
      <c r="FY68" s="13" t="str">
        <f t="shared" si="118"/>
        <v/>
      </c>
      <c r="FZ68" s="13" t="str">
        <f t="shared" si="118"/>
        <v/>
      </c>
      <c r="GA68" s="13" t="str">
        <f t="shared" si="118"/>
        <v/>
      </c>
      <c r="GB68" s="13" t="str">
        <f t="shared" si="118"/>
        <v/>
      </c>
      <c r="GC68" s="13" t="str">
        <f t="shared" si="118"/>
        <v/>
      </c>
      <c r="GD68" s="13" t="str">
        <f t="shared" si="118"/>
        <v/>
      </c>
      <c r="GE68" s="13" t="str">
        <f t="shared" si="118"/>
        <v/>
      </c>
      <c r="GF68" s="13" t="str">
        <f t="shared" si="118"/>
        <v/>
      </c>
      <c r="GG68" s="13" t="str">
        <f t="shared" si="118"/>
        <v/>
      </c>
      <c r="GH68" s="13" t="str">
        <f t="shared" si="118"/>
        <v/>
      </c>
      <c r="GI68" s="13" t="str">
        <f t="shared" si="118"/>
        <v/>
      </c>
      <c r="GJ68" s="13" t="str">
        <f t="shared" si="118"/>
        <v/>
      </c>
      <c r="GK68" s="21"/>
      <c r="GL68" s="13" t="str">
        <f t="shared" ref="GL68:HA120" si="119">IF(GL$1=$H68,"B DAY","")</f>
        <v/>
      </c>
      <c r="GM68" s="13" t="str">
        <f t="shared" si="119"/>
        <v/>
      </c>
      <c r="GN68" s="13" t="str">
        <f t="shared" si="119"/>
        <v/>
      </c>
      <c r="GO68" s="13" t="str">
        <f t="shared" si="119"/>
        <v/>
      </c>
      <c r="GP68" s="13" t="str">
        <f t="shared" si="119"/>
        <v/>
      </c>
      <c r="GQ68" s="13" t="str">
        <f t="shared" si="119"/>
        <v/>
      </c>
      <c r="GR68" s="13" t="str">
        <f t="shared" si="119"/>
        <v/>
      </c>
      <c r="GS68" s="13" t="str">
        <f t="shared" si="119"/>
        <v/>
      </c>
      <c r="GT68" s="13" t="str">
        <f t="shared" si="119"/>
        <v/>
      </c>
      <c r="GU68" s="13" t="str">
        <f t="shared" si="119"/>
        <v/>
      </c>
      <c r="GV68" s="13" t="str">
        <f t="shared" si="119"/>
        <v/>
      </c>
      <c r="GW68" s="13" t="str">
        <f t="shared" si="119"/>
        <v/>
      </c>
      <c r="GX68" s="13" t="str">
        <f t="shared" si="119"/>
        <v/>
      </c>
      <c r="GY68" s="13" t="str">
        <f t="shared" si="119"/>
        <v/>
      </c>
      <c r="GZ68" s="13" t="str">
        <f t="shared" si="119"/>
        <v/>
      </c>
      <c r="HA68" s="13" t="str">
        <f t="shared" si="119"/>
        <v/>
      </c>
      <c r="HB68" s="21"/>
      <c r="HC68" s="13" t="str">
        <f t="shared" ref="HC68:HO120" si="120">IF(HC$1=$H68,"B DAY","")</f>
        <v/>
      </c>
      <c r="HD68" s="13" t="str">
        <f t="shared" si="120"/>
        <v/>
      </c>
      <c r="HE68" s="13" t="str">
        <f t="shared" si="120"/>
        <v/>
      </c>
      <c r="HF68" s="13" t="str">
        <f t="shared" si="120"/>
        <v/>
      </c>
      <c r="HG68" s="13" t="str">
        <f t="shared" si="120"/>
        <v/>
      </c>
      <c r="HH68" s="13" t="str">
        <f t="shared" si="120"/>
        <v/>
      </c>
      <c r="HI68" s="13" t="str">
        <f t="shared" si="120"/>
        <v/>
      </c>
      <c r="HJ68" s="13" t="str">
        <f t="shared" si="120"/>
        <v/>
      </c>
      <c r="HK68" s="13" t="str">
        <f t="shared" si="120"/>
        <v/>
      </c>
      <c r="HL68" s="13" t="str">
        <f t="shared" si="120"/>
        <v/>
      </c>
      <c r="HM68" s="13" t="str">
        <f t="shared" si="120"/>
        <v/>
      </c>
      <c r="HN68" s="13" t="str">
        <f t="shared" si="120"/>
        <v/>
      </c>
      <c r="HO68" s="13" t="str">
        <f t="shared" si="120"/>
        <v/>
      </c>
      <c r="HP68" s="21"/>
      <c r="HQ68" s="4"/>
      <c r="HR68" s="15"/>
      <c r="HS68" s="15">
        <f t="shared" ref="HS68:HS120" si="121">IF(HR68="X", AVERAGE(HP68,FX68), 0.15*HR68+0.425*HP68+0.425*FT68)</f>
        <v>0</v>
      </c>
      <c r="HT68" s="12"/>
      <c r="HU68" s="13"/>
      <c r="HV68" s="16">
        <f t="shared" si="55"/>
        <v>0</v>
      </c>
      <c r="HW68" s="16">
        <f t="shared" si="56"/>
        <v>0</v>
      </c>
      <c r="HX68" s="16">
        <f t="shared" si="57"/>
        <v>0</v>
      </c>
      <c r="HY68" s="16">
        <f t="shared" si="58"/>
        <v>0</v>
      </c>
      <c r="HZ68" s="16">
        <f t="shared" si="59"/>
        <v>0</v>
      </c>
      <c r="IA68" s="16">
        <f t="shared" si="60"/>
        <v>0</v>
      </c>
      <c r="IB68" s="16">
        <f t="shared" si="61"/>
        <v>0</v>
      </c>
      <c r="IC68" s="18" t="b">
        <f t="shared" si="62"/>
        <v>1</v>
      </c>
    </row>
    <row r="69" spans="23:237">
      <c r="W69" s="12"/>
      <c r="X69" s="13" t="str">
        <f t="shared" si="108"/>
        <v/>
      </c>
      <c r="Y69" s="13" t="str">
        <f t="shared" si="98"/>
        <v/>
      </c>
      <c r="Z69" s="13" t="str">
        <f t="shared" si="98"/>
        <v/>
      </c>
      <c r="AA69" s="13" t="str">
        <f t="shared" si="98"/>
        <v/>
      </c>
      <c r="AB69" s="13" t="str">
        <f t="shared" si="98"/>
        <v/>
      </c>
      <c r="AC69" s="13" t="str">
        <f t="shared" si="98"/>
        <v/>
      </c>
      <c r="AD69" s="13" t="str">
        <f t="shared" si="98"/>
        <v/>
      </c>
      <c r="AE69" s="13" t="str">
        <f t="shared" si="98"/>
        <v/>
      </c>
      <c r="AF69" s="13" t="str">
        <f t="shared" si="98"/>
        <v/>
      </c>
      <c r="AG69" s="13" t="str">
        <f t="shared" si="98"/>
        <v/>
      </c>
      <c r="AH69" s="13" t="str">
        <f t="shared" si="98"/>
        <v/>
      </c>
      <c r="AI69" s="13" t="str">
        <f t="shared" si="98"/>
        <v/>
      </c>
      <c r="AJ69" s="13" t="str">
        <f t="shared" si="98"/>
        <v/>
      </c>
      <c r="AK69" s="13" t="str">
        <f t="shared" si="98"/>
        <v/>
      </c>
      <c r="AL69" s="13" t="str">
        <f t="shared" si="98"/>
        <v/>
      </c>
      <c r="AM69" s="13" t="str">
        <f t="shared" si="98"/>
        <v/>
      </c>
      <c r="AN69" s="13" t="str">
        <f t="shared" si="98"/>
        <v/>
      </c>
      <c r="AO69" s="13" t="str">
        <f t="shared" si="98"/>
        <v/>
      </c>
      <c r="AP69" s="13" t="str">
        <f t="shared" si="98"/>
        <v/>
      </c>
      <c r="AQ69" s="13" t="str">
        <f t="shared" si="98"/>
        <v/>
      </c>
      <c r="AR69" s="13" t="str">
        <f t="shared" si="98"/>
        <v/>
      </c>
      <c r="AS69" s="13" t="str">
        <f t="shared" si="98"/>
        <v/>
      </c>
      <c r="AT69" s="13" t="str">
        <f t="shared" si="98"/>
        <v/>
      </c>
      <c r="AU69" s="13" t="str">
        <f t="shared" si="109"/>
        <v/>
      </c>
      <c r="AV69" s="21"/>
      <c r="AW69" s="13" t="str">
        <f t="shared" si="110"/>
        <v/>
      </c>
      <c r="AX69" s="13" t="str">
        <f t="shared" ref="AX69:BQ81" si="122">IF(AX$1=$H69,"B DAY","")</f>
        <v/>
      </c>
      <c r="AY69" s="13" t="str">
        <f t="shared" si="122"/>
        <v/>
      </c>
      <c r="AZ69" s="13" t="str">
        <f t="shared" si="122"/>
        <v/>
      </c>
      <c r="BA69" s="13" t="str">
        <f t="shared" si="122"/>
        <v/>
      </c>
      <c r="BB69" s="13" t="str">
        <f t="shared" si="122"/>
        <v/>
      </c>
      <c r="BC69" s="13" t="str">
        <f t="shared" si="122"/>
        <v/>
      </c>
      <c r="BD69" s="13" t="str">
        <f t="shared" si="122"/>
        <v/>
      </c>
      <c r="BE69" s="13" t="str">
        <f t="shared" si="122"/>
        <v/>
      </c>
      <c r="BF69" s="13" t="str">
        <f t="shared" si="122"/>
        <v/>
      </c>
      <c r="BG69" s="13" t="str">
        <f t="shared" si="122"/>
        <v/>
      </c>
      <c r="BH69" s="13" t="str">
        <f t="shared" si="122"/>
        <v/>
      </c>
      <c r="BI69" s="13" t="str">
        <f t="shared" si="122"/>
        <v/>
      </c>
      <c r="BJ69" s="13" t="str">
        <f t="shared" si="122"/>
        <v/>
      </c>
      <c r="BK69" s="13" t="str">
        <f t="shared" si="122"/>
        <v/>
      </c>
      <c r="BL69" s="13" t="str">
        <f t="shared" si="122"/>
        <v/>
      </c>
      <c r="BM69" s="13" t="str">
        <f t="shared" si="122"/>
        <v/>
      </c>
      <c r="BN69" s="13" t="str">
        <f t="shared" si="122"/>
        <v/>
      </c>
      <c r="BO69" s="13" t="str">
        <f t="shared" si="122"/>
        <v/>
      </c>
      <c r="BP69" s="13" t="str">
        <f t="shared" si="122"/>
        <v/>
      </c>
      <c r="BQ69" s="13" t="str">
        <f t="shared" si="122"/>
        <v/>
      </c>
      <c r="BR69" s="21"/>
      <c r="BS69" s="13" t="str">
        <f t="shared" si="111"/>
        <v/>
      </c>
      <c r="BT69" s="13" t="str">
        <f t="shared" si="111"/>
        <v/>
      </c>
      <c r="BU69" s="13" t="str">
        <f t="shared" si="111"/>
        <v/>
      </c>
      <c r="BV69" s="13" t="str">
        <f t="shared" si="111"/>
        <v/>
      </c>
      <c r="BW69" s="13" t="str">
        <f t="shared" si="111"/>
        <v/>
      </c>
      <c r="BX69" s="13" t="str">
        <f t="shared" si="111"/>
        <v/>
      </c>
      <c r="BY69" s="13" t="str">
        <f t="shared" si="111"/>
        <v/>
      </c>
      <c r="BZ69" s="13" t="str">
        <f t="shared" si="111"/>
        <v/>
      </c>
      <c r="CA69" s="13" t="str">
        <f t="shared" si="111"/>
        <v/>
      </c>
      <c r="CB69" s="13" t="str">
        <f t="shared" si="111"/>
        <v/>
      </c>
      <c r="CC69" s="13" t="str">
        <f t="shared" si="111"/>
        <v/>
      </c>
      <c r="CD69" s="13" t="str">
        <f t="shared" si="111"/>
        <v/>
      </c>
      <c r="CE69" s="13" t="str">
        <f t="shared" si="111"/>
        <v/>
      </c>
      <c r="CF69" s="13" t="str">
        <f t="shared" si="111"/>
        <v/>
      </c>
      <c r="CG69" s="21"/>
      <c r="CH69" s="13" t="str">
        <f t="shared" si="112"/>
        <v/>
      </c>
      <c r="CI69" s="13" t="str">
        <f t="shared" si="112"/>
        <v/>
      </c>
      <c r="CJ69" s="13" t="str">
        <f t="shared" si="112"/>
        <v/>
      </c>
      <c r="CK69" s="13" t="str">
        <f t="shared" si="112"/>
        <v/>
      </c>
      <c r="CL69" s="13" t="str">
        <f t="shared" si="112"/>
        <v/>
      </c>
      <c r="CM69" s="13" t="str">
        <f t="shared" si="112"/>
        <v/>
      </c>
      <c r="CN69" s="13" t="str">
        <f t="shared" si="112"/>
        <v/>
      </c>
      <c r="CO69" s="13" t="str">
        <f t="shared" si="112"/>
        <v/>
      </c>
      <c r="CP69" s="13" t="str">
        <f t="shared" si="112"/>
        <v/>
      </c>
      <c r="CQ69" s="13" t="str">
        <f t="shared" si="112"/>
        <v/>
      </c>
      <c r="CR69" s="13" t="str">
        <f t="shared" si="112"/>
        <v/>
      </c>
      <c r="CS69" s="13" t="str">
        <f t="shared" si="112"/>
        <v/>
      </c>
      <c r="CT69" s="13" t="str">
        <f t="shared" si="112"/>
        <v/>
      </c>
      <c r="CU69" s="13" t="str">
        <f t="shared" si="112"/>
        <v/>
      </c>
      <c r="CV69" s="13" t="str">
        <f t="shared" si="112"/>
        <v/>
      </c>
      <c r="CW69" s="21"/>
      <c r="CX69" s="13" t="str">
        <f t="shared" si="113"/>
        <v/>
      </c>
      <c r="CY69" s="13" t="str">
        <f t="shared" si="113"/>
        <v/>
      </c>
      <c r="CZ69" s="13" t="str">
        <f t="shared" si="113"/>
        <v/>
      </c>
      <c r="DA69" s="13" t="str">
        <f t="shared" si="113"/>
        <v/>
      </c>
      <c r="DB69" s="13" t="str">
        <f t="shared" si="113"/>
        <v/>
      </c>
      <c r="DC69" s="13" t="str">
        <f t="shared" si="113"/>
        <v/>
      </c>
      <c r="DD69" s="13" t="str">
        <f t="shared" si="113"/>
        <v/>
      </c>
      <c r="DE69" s="13" t="str">
        <f t="shared" si="113"/>
        <v/>
      </c>
      <c r="DF69" s="13" t="str">
        <f t="shared" si="113"/>
        <v/>
      </c>
      <c r="DG69" s="13" t="str">
        <f t="shared" si="113"/>
        <v/>
      </c>
      <c r="DH69" s="13" t="str">
        <f t="shared" si="113"/>
        <v/>
      </c>
      <c r="DI69" s="13" t="str">
        <f t="shared" si="113"/>
        <v/>
      </c>
      <c r="DJ69" s="21"/>
      <c r="DK69" s="14"/>
      <c r="DL69" s="15"/>
      <c r="DM69" s="15">
        <f t="shared" si="114"/>
        <v>0</v>
      </c>
      <c r="DN69" s="12"/>
      <c r="DO69" s="13"/>
      <c r="DP69" s="16">
        <f t="shared" ref="DP69:DP120" si="123">COUNTIF(W69:DN69,"I")</f>
        <v>0</v>
      </c>
      <c r="DQ69" s="16">
        <f t="shared" ref="DQ69:DQ120" si="124">COUNTIF(W69:DN69,"dr")</f>
        <v>0</v>
      </c>
      <c r="DR69" s="16">
        <f t="shared" ref="DR69:DR120" si="125">COUNTIF(W69:DN69,"P")</f>
        <v>0</v>
      </c>
      <c r="DS69" s="16">
        <f t="shared" ref="DS69:DS120" si="126">COUNTIF(W69:DN69,"C")</f>
        <v>0</v>
      </c>
      <c r="DT69" s="16">
        <f t="shared" ref="DT69:DT120" si="127">COUNTIF(W69:DN69,"B")</f>
        <v>0</v>
      </c>
      <c r="DU69" s="16">
        <f t="shared" ref="DU69:DU120" si="128">SUM(DQ69:DR69)</f>
        <v>0</v>
      </c>
      <c r="DV69" s="16">
        <f>COUNTIF(AN69:DN69,"a")</f>
        <v>0</v>
      </c>
      <c r="DW69" s="17" t="b">
        <f t="shared" ref="DW69:DW120" si="129">IF(DP69&gt;0,FALSE,IF(DO69="GOLD",AND(DU69&lt;3,DV69&lt;1),AND(DU69&lt;2,DV69&lt;1)))</f>
        <v>1</v>
      </c>
      <c r="DX69" s="8"/>
      <c r="DY69" s="13" t="str">
        <f t="shared" si="115"/>
        <v/>
      </c>
      <c r="DZ69" s="13" t="str">
        <f t="shared" si="102"/>
        <v/>
      </c>
      <c r="EA69" s="13" t="str">
        <f t="shared" si="102"/>
        <v/>
      </c>
      <c r="EB69" s="13" t="str">
        <f t="shared" si="102"/>
        <v/>
      </c>
      <c r="EC69" s="13" t="str">
        <f t="shared" si="102"/>
        <v/>
      </c>
      <c r="ED69" s="13" t="str">
        <f t="shared" si="102"/>
        <v/>
      </c>
      <c r="EE69" s="13" t="str">
        <f t="shared" si="102"/>
        <v/>
      </c>
      <c r="EF69" s="13" t="str">
        <f t="shared" si="102"/>
        <v/>
      </c>
      <c r="EG69" s="13" t="str">
        <f t="shared" si="102"/>
        <v/>
      </c>
      <c r="EH69" s="13" t="str">
        <f t="shared" si="102"/>
        <v/>
      </c>
      <c r="EI69" s="13" t="str">
        <f t="shared" si="102"/>
        <v/>
      </c>
      <c r="EJ69" s="13" t="str">
        <f t="shared" si="102"/>
        <v/>
      </c>
      <c r="EK69" s="13" t="str">
        <f t="shared" si="102"/>
        <v/>
      </c>
      <c r="EL69" s="13" t="str">
        <f t="shared" si="102"/>
        <v/>
      </c>
      <c r="EM69" s="13" t="str">
        <f t="shared" si="102"/>
        <v/>
      </c>
      <c r="EN69" s="13" t="str">
        <f t="shared" si="102"/>
        <v/>
      </c>
      <c r="EO69" s="13" t="str">
        <f t="shared" si="102"/>
        <v/>
      </c>
      <c r="EP69" s="21"/>
      <c r="EQ69" s="13" t="str">
        <f t="shared" si="116"/>
        <v/>
      </c>
      <c r="ER69" s="13" t="str">
        <f t="shared" si="116"/>
        <v/>
      </c>
      <c r="ES69" s="13" t="str">
        <f t="shared" si="116"/>
        <v/>
      </c>
      <c r="ET69" s="13" t="str">
        <f t="shared" si="116"/>
        <v/>
      </c>
      <c r="EU69" s="13" t="str">
        <f t="shared" si="116"/>
        <v/>
      </c>
      <c r="EV69" s="13" t="str">
        <f t="shared" si="116"/>
        <v/>
      </c>
      <c r="EW69" s="13" t="str">
        <f t="shared" si="116"/>
        <v/>
      </c>
      <c r="EX69" s="13" t="str">
        <f t="shared" si="116"/>
        <v/>
      </c>
      <c r="EY69" s="13" t="str">
        <f t="shared" si="116"/>
        <v/>
      </c>
      <c r="EZ69" s="13" t="str">
        <f t="shared" si="116"/>
        <v/>
      </c>
      <c r="FA69" s="13" t="str">
        <f t="shared" si="116"/>
        <v/>
      </c>
      <c r="FB69" s="13" t="str">
        <f t="shared" si="116"/>
        <v/>
      </c>
      <c r="FC69" s="13" t="str">
        <f t="shared" si="116"/>
        <v/>
      </c>
      <c r="FD69" s="13" t="str">
        <f t="shared" si="116"/>
        <v/>
      </c>
      <c r="FE69" s="13" t="str">
        <f t="shared" si="116"/>
        <v/>
      </c>
      <c r="FF69" s="21"/>
      <c r="FG69" s="13" t="str">
        <f t="shared" si="117"/>
        <v/>
      </c>
      <c r="FH69" s="13" t="str">
        <f t="shared" si="117"/>
        <v/>
      </c>
      <c r="FI69" s="13" t="str">
        <f t="shared" si="117"/>
        <v/>
      </c>
      <c r="FJ69" s="13" t="str">
        <f t="shared" si="117"/>
        <v/>
      </c>
      <c r="FK69" s="13" t="str">
        <f t="shared" si="117"/>
        <v/>
      </c>
      <c r="FL69" s="13" t="str">
        <f t="shared" si="117"/>
        <v/>
      </c>
      <c r="FM69" s="13" t="str">
        <f t="shared" si="117"/>
        <v/>
      </c>
      <c r="FN69" s="13" t="str">
        <f t="shared" si="117"/>
        <v/>
      </c>
      <c r="FO69" s="13" t="str">
        <f t="shared" si="117"/>
        <v/>
      </c>
      <c r="FP69" s="13" t="str">
        <f t="shared" si="117"/>
        <v/>
      </c>
      <c r="FQ69" s="13" t="str">
        <f t="shared" si="117"/>
        <v/>
      </c>
      <c r="FR69" s="13" t="str">
        <f t="shared" si="117"/>
        <v/>
      </c>
      <c r="FS69" s="13" t="str">
        <f t="shared" si="117"/>
        <v/>
      </c>
      <c r="FT69" s="21"/>
      <c r="FU69" s="13" t="str">
        <f t="shared" si="118"/>
        <v/>
      </c>
      <c r="FV69" s="13" t="str">
        <f t="shared" si="118"/>
        <v/>
      </c>
      <c r="FW69" s="13" t="str">
        <f t="shared" si="118"/>
        <v/>
      </c>
      <c r="FX69" s="13" t="str">
        <f t="shared" si="118"/>
        <v/>
      </c>
      <c r="FY69" s="13" t="str">
        <f t="shared" si="118"/>
        <v/>
      </c>
      <c r="FZ69" s="13" t="str">
        <f t="shared" si="118"/>
        <v/>
      </c>
      <c r="GA69" s="13" t="str">
        <f t="shared" si="118"/>
        <v/>
      </c>
      <c r="GB69" s="13" t="str">
        <f t="shared" si="118"/>
        <v/>
      </c>
      <c r="GC69" s="13" t="str">
        <f t="shared" si="118"/>
        <v/>
      </c>
      <c r="GD69" s="13" t="str">
        <f t="shared" si="118"/>
        <v/>
      </c>
      <c r="GE69" s="13" t="str">
        <f t="shared" si="118"/>
        <v/>
      </c>
      <c r="GF69" s="13" t="str">
        <f t="shared" si="118"/>
        <v/>
      </c>
      <c r="GG69" s="13" t="str">
        <f t="shared" si="118"/>
        <v/>
      </c>
      <c r="GH69" s="13" t="str">
        <f t="shared" si="118"/>
        <v/>
      </c>
      <c r="GI69" s="13" t="str">
        <f t="shared" si="118"/>
        <v/>
      </c>
      <c r="GJ69" s="13" t="str">
        <f t="shared" si="118"/>
        <v/>
      </c>
      <c r="GK69" s="21"/>
      <c r="GL69" s="13" t="str">
        <f t="shared" si="119"/>
        <v/>
      </c>
      <c r="GM69" s="13" t="str">
        <f t="shared" si="119"/>
        <v/>
      </c>
      <c r="GN69" s="13" t="str">
        <f t="shared" si="119"/>
        <v/>
      </c>
      <c r="GO69" s="13" t="str">
        <f t="shared" si="119"/>
        <v/>
      </c>
      <c r="GP69" s="13" t="str">
        <f t="shared" si="119"/>
        <v/>
      </c>
      <c r="GQ69" s="13" t="str">
        <f t="shared" si="119"/>
        <v/>
      </c>
      <c r="GR69" s="13" t="str">
        <f t="shared" si="119"/>
        <v/>
      </c>
      <c r="GS69" s="13" t="str">
        <f t="shared" si="119"/>
        <v/>
      </c>
      <c r="GT69" s="13" t="str">
        <f t="shared" si="119"/>
        <v/>
      </c>
      <c r="GU69" s="13" t="str">
        <f t="shared" si="119"/>
        <v/>
      </c>
      <c r="GV69" s="13" t="str">
        <f t="shared" si="119"/>
        <v/>
      </c>
      <c r="GW69" s="13" t="str">
        <f t="shared" si="119"/>
        <v/>
      </c>
      <c r="GX69" s="13" t="str">
        <f t="shared" si="119"/>
        <v/>
      </c>
      <c r="GY69" s="13" t="str">
        <f t="shared" si="119"/>
        <v/>
      </c>
      <c r="GZ69" s="13" t="str">
        <f t="shared" si="119"/>
        <v/>
      </c>
      <c r="HA69" s="13" t="str">
        <f t="shared" si="119"/>
        <v/>
      </c>
      <c r="HB69" s="21"/>
      <c r="HC69" s="13" t="str">
        <f t="shared" si="120"/>
        <v/>
      </c>
      <c r="HD69" s="13" t="str">
        <f t="shared" si="120"/>
        <v/>
      </c>
      <c r="HE69" s="13" t="str">
        <f t="shared" si="120"/>
        <v/>
      </c>
      <c r="HF69" s="13" t="str">
        <f t="shared" si="120"/>
        <v/>
      </c>
      <c r="HG69" s="13" t="str">
        <f t="shared" si="120"/>
        <v/>
      </c>
      <c r="HH69" s="13" t="str">
        <f t="shared" si="120"/>
        <v/>
      </c>
      <c r="HI69" s="13" t="str">
        <f t="shared" si="120"/>
        <v/>
      </c>
      <c r="HJ69" s="13" t="str">
        <f t="shared" si="120"/>
        <v/>
      </c>
      <c r="HK69" s="13" t="str">
        <f t="shared" si="120"/>
        <v/>
      </c>
      <c r="HL69" s="13" t="str">
        <f t="shared" si="120"/>
        <v/>
      </c>
      <c r="HM69" s="13" t="str">
        <f t="shared" si="120"/>
        <v/>
      </c>
      <c r="HN69" s="13" t="str">
        <f t="shared" si="120"/>
        <v/>
      </c>
      <c r="HO69" s="13" t="str">
        <f t="shared" si="120"/>
        <v/>
      </c>
      <c r="HP69" s="21"/>
      <c r="HQ69" s="4"/>
      <c r="HR69" s="15"/>
      <c r="HS69" s="15">
        <f t="shared" si="121"/>
        <v>0</v>
      </c>
      <c r="HT69" s="12"/>
      <c r="HU69" s="13"/>
      <c r="HV69" s="16">
        <f t="shared" ref="HV69:HV120" si="130">COUNTIF(DX69:HT69,"I")</f>
        <v>0</v>
      </c>
      <c r="HW69" s="16">
        <f t="shared" ref="HW69:HW120" si="131">COUNTIF(DX69:HT69,"dr")</f>
        <v>0</v>
      </c>
      <c r="HX69" s="16">
        <f t="shared" ref="HX69:HX120" si="132">COUNTIF(DX69:HT69,"P")</f>
        <v>0</v>
      </c>
      <c r="HY69" s="16">
        <f t="shared" ref="HY69:HY120" si="133">COUNTIF(DX69:HT69,"C")</f>
        <v>0</v>
      </c>
      <c r="HZ69" s="16">
        <f t="shared" ref="HZ69:HZ120" si="134">COUNTIF(DX69:HT69,"B")</f>
        <v>0</v>
      </c>
      <c r="IA69" s="16">
        <f t="shared" ref="IA69:IA120" si="135">SUM(HW69:HX69)</f>
        <v>0</v>
      </c>
      <c r="IB69" s="16">
        <f t="shared" ref="IB69:IB120" si="136">COUNTIF(DW69:HT69,"a")</f>
        <v>0</v>
      </c>
      <c r="IC69" s="18" t="b">
        <f t="shared" ref="IC69:IC120" si="137">IF(HV69&gt;0,FALSE,IF(HU69="GOLD",AND(IA69&lt;3,IB69&lt;1),AND(IA69&lt;2,IB69&lt;1)))</f>
        <v>1</v>
      </c>
    </row>
    <row r="70" spans="23:237">
      <c r="W70" s="12"/>
      <c r="X70" s="13" t="str">
        <f t="shared" si="108"/>
        <v/>
      </c>
      <c r="Y70" s="13" t="str">
        <f t="shared" si="98"/>
        <v/>
      </c>
      <c r="Z70" s="13" t="str">
        <f t="shared" si="98"/>
        <v/>
      </c>
      <c r="AA70" s="13" t="str">
        <f t="shared" si="98"/>
        <v/>
      </c>
      <c r="AB70" s="13" t="str">
        <f t="shared" si="98"/>
        <v/>
      </c>
      <c r="AC70" s="13" t="str">
        <f t="shared" si="98"/>
        <v/>
      </c>
      <c r="AD70" s="13" t="str">
        <f t="shared" si="98"/>
        <v/>
      </c>
      <c r="AE70" s="13" t="str">
        <f t="shared" si="98"/>
        <v/>
      </c>
      <c r="AF70" s="13" t="str">
        <f t="shared" si="98"/>
        <v/>
      </c>
      <c r="AG70" s="13" t="str">
        <f t="shared" si="98"/>
        <v/>
      </c>
      <c r="AH70" s="13" t="str">
        <f t="shared" si="98"/>
        <v/>
      </c>
      <c r="AI70" s="13" t="str">
        <f t="shared" si="98"/>
        <v/>
      </c>
      <c r="AJ70" s="13" t="str">
        <f t="shared" si="98"/>
        <v/>
      </c>
      <c r="AK70" s="13" t="str">
        <f t="shared" si="98"/>
        <v/>
      </c>
      <c r="AL70" s="13" t="str">
        <f t="shared" si="98"/>
        <v/>
      </c>
      <c r="AM70" s="13" t="str">
        <f t="shared" si="98"/>
        <v/>
      </c>
      <c r="AN70" s="13" t="str">
        <f t="shared" si="98"/>
        <v/>
      </c>
      <c r="AO70" s="13" t="str">
        <f t="shared" si="98"/>
        <v/>
      </c>
      <c r="AP70" s="13" t="str">
        <f t="shared" si="98"/>
        <v/>
      </c>
      <c r="AQ70" s="13" t="str">
        <f t="shared" si="98"/>
        <v/>
      </c>
      <c r="AR70" s="13" t="str">
        <f t="shared" si="98"/>
        <v/>
      </c>
      <c r="AS70" s="13" t="str">
        <f t="shared" si="98"/>
        <v/>
      </c>
      <c r="AT70" s="13" t="str">
        <f t="shared" si="98"/>
        <v/>
      </c>
      <c r="AU70" s="13" t="str">
        <f t="shared" si="109"/>
        <v/>
      </c>
      <c r="AV70" s="21"/>
      <c r="AW70" s="13" t="str">
        <f t="shared" si="110"/>
        <v/>
      </c>
      <c r="AX70" s="13" t="str">
        <f t="shared" si="122"/>
        <v/>
      </c>
      <c r="AY70" s="13" t="str">
        <f t="shared" si="122"/>
        <v/>
      </c>
      <c r="AZ70" s="13" t="str">
        <f t="shared" si="122"/>
        <v/>
      </c>
      <c r="BA70" s="13" t="str">
        <f t="shared" si="122"/>
        <v/>
      </c>
      <c r="BB70" s="13" t="str">
        <f t="shared" si="122"/>
        <v/>
      </c>
      <c r="BC70" s="13" t="str">
        <f t="shared" si="122"/>
        <v/>
      </c>
      <c r="BD70" s="13" t="str">
        <f t="shared" si="122"/>
        <v/>
      </c>
      <c r="BE70" s="13" t="str">
        <f t="shared" si="122"/>
        <v/>
      </c>
      <c r="BF70" s="13" t="str">
        <f t="shared" si="122"/>
        <v/>
      </c>
      <c r="BG70" s="13" t="str">
        <f t="shared" si="122"/>
        <v/>
      </c>
      <c r="BH70" s="13" t="str">
        <f t="shared" si="122"/>
        <v/>
      </c>
      <c r="BI70" s="13" t="str">
        <f t="shared" si="122"/>
        <v/>
      </c>
      <c r="BJ70" s="13" t="str">
        <f t="shared" si="122"/>
        <v/>
      </c>
      <c r="BK70" s="13" t="str">
        <f t="shared" si="122"/>
        <v/>
      </c>
      <c r="BL70" s="13" t="str">
        <f t="shared" si="122"/>
        <v/>
      </c>
      <c r="BM70" s="13" t="str">
        <f t="shared" si="122"/>
        <v/>
      </c>
      <c r="BN70" s="13" t="str">
        <f t="shared" si="122"/>
        <v/>
      </c>
      <c r="BO70" s="13" t="str">
        <f t="shared" si="122"/>
        <v/>
      </c>
      <c r="BP70" s="13" t="str">
        <f t="shared" si="122"/>
        <v/>
      </c>
      <c r="BQ70" s="13" t="str">
        <f t="shared" si="122"/>
        <v/>
      </c>
      <c r="BR70" s="21"/>
      <c r="BS70" s="13" t="str">
        <f t="shared" si="111"/>
        <v/>
      </c>
      <c r="BT70" s="13" t="str">
        <f t="shared" si="111"/>
        <v/>
      </c>
      <c r="BU70" s="13" t="str">
        <f t="shared" si="111"/>
        <v/>
      </c>
      <c r="BV70" s="13" t="str">
        <f t="shared" si="111"/>
        <v/>
      </c>
      <c r="BW70" s="13" t="str">
        <f t="shared" si="111"/>
        <v/>
      </c>
      <c r="BX70" s="13" t="str">
        <f t="shared" si="111"/>
        <v/>
      </c>
      <c r="BY70" s="13" t="str">
        <f t="shared" si="111"/>
        <v/>
      </c>
      <c r="BZ70" s="13" t="str">
        <f t="shared" si="111"/>
        <v/>
      </c>
      <c r="CA70" s="13" t="str">
        <f t="shared" si="111"/>
        <v/>
      </c>
      <c r="CB70" s="13" t="str">
        <f t="shared" si="111"/>
        <v/>
      </c>
      <c r="CC70" s="13" t="str">
        <f t="shared" si="111"/>
        <v/>
      </c>
      <c r="CD70" s="13" t="str">
        <f t="shared" si="111"/>
        <v/>
      </c>
      <c r="CE70" s="13" t="str">
        <f t="shared" si="111"/>
        <v/>
      </c>
      <c r="CF70" s="13" t="str">
        <f t="shared" si="111"/>
        <v/>
      </c>
      <c r="CG70" s="21"/>
      <c r="CH70" s="13" t="str">
        <f t="shared" si="112"/>
        <v/>
      </c>
      <c r="CI70" s="13" t="str">
        <f t="shared" si="112"/>
        <v/>
      </c>
      <c r="CJ70" s="13" t="str">
        <f t="shared" si="112"/>
        <v/>
      </c>
      <c r="CK70" s="13" t="str">
        <f t="shared" si="112"/>
        <v/>
      </c>
      <c r="CL70" s="13" t="str">
        <f t="shared" si="112"/>
        <v/>
      </c>
      <c r="CM70" s="13" t="str">
        <f t="shared" si="112"/>
        <v/>
      </c>
      <c r="CN70" s="13" t="str">
        <f t="shared" si="112"/>
        <v/>
      </c>
      <c r="CO70" s="13" t="str">
        <f t="shared" si="112"/>
        <v/>
      </c>
      <c r="CP70" s="13" t="str">
        <f t="shared" si="112"/>
        <v/>
      </c>
      <c r="CQ70" s="13" t="str">
        <f t="shared" si="112"/>
        <v/>
      </c>
      <c r="CR70" s="13" t="str">
        <f t="shared" si="112"/>
        <v/>
      </c>
      <c r="CS70" s="13" t="str">
        <f t="shared" si="112"/>
        <v/>
      </c>
      <c r="CT70" s="13" t="str">
        <f t="shared" si="112"/>
        <v/>
      </c>
      <c r="CU70" s="13" t="str">
        <f t="shared" si="112"/>
        <v/>
      </c>
      <c r="CV70" s="13" t="str">
        <f t="shared" si="112"/>
        <v/>
      </c>
      <c r="CW70" s="21"/>
      <c r="CX70" s="13" t="str">
        <f t="shared" si="113"/>
        <v/>
      </c>
      <c r="CY70" s="13" t="str">
        <f t="shared" si="113"/>
        <v/>
      </c>
      <c r="CZ70" s="13" t="str">
        <f t="shared" si="113"/>
        <v/>
      </c>
      <c r="DA70" s="13" t="str">
        <f t="shared" si="113"/>
        <v/>
      </c>
      <c r="DB70" s="13" t="str">
        <f t="shared" si="113"/>
        <v/>
      </c>
      <c r="DC70" s="13" t="str">
        <f t="shared" si="113"/>
        <v/>
      </c>
      <c r="DD70" s="13" t="str">
        <f t="shared" si="113"/>
        <v/>
      </c>
      <c r="DE70" s="13" t="str">
        <f t="shared" si="113"/>
        <v/>
      </c>
      <c r="DF70" s="13" t="str">
        <f t="shared" si="113"/>
        <v/>
      </c>
      <c r="DG70" s="13" t="str">
        <f t="shared" si="113"/>
        <v/>
      </c>
      <c r="DH70" s="13" t="str">
        <f t="shared" si="113"/>
        <v/>
      </c>
      <c r="DI70" s="13" t="str">
        <f t="shared" si="113"/>
        <v/>
      </c>
      <c r="DJ70" s="21"/>
      <c r="DK70" s="14"/>
      <c r="DL70" s="15"/>
      <c r="DM70" s="15">
        <f t="shared" si="114"/>
        <v>0</v>
      </c>
      <c r="DN70" s="12"/>
      <c r="DO70" s="13"/>
      <c r="DP70" s="16">
        <f t="shared" si="123"/>
        <v>0</v>
      </c>
      <c r="DQ70" s="16">
        <f t="shared" si="124"/>
        <v>0</v>
      </c>
      <c r="DR70" s="16">
        <f t="shared" si="125"/>
        <v>0</v>
      </c>
      <c r="DS70" s="16">
        <f t="shared" si="126"/>
        <v>0</v>
      </c>
      <c r="DT70" s="16">
        <f t="shared" si="127"/>
        <v>0</v>
      </c>
      <c r="DU70" s="16">
        <f t="shared" si="128"/>
        <v>0</v>
      </c>
      <c r="DV70" s="16">
        <f>COUNTIF(AN70:DN70,"a")</f>
        <v>0</v>
      </c>
      <c r="DW70" s="18" t="b">
        <f t="shared" si="129"/>
        <v>1</v>
      </c>
      <c r="DX70" s="8"/>
      <c r="DY70" s="13" t="str">
        <f t="shared" si="115"/>
        <v/>
      </c>
      <c r="DZ70" s="13" t="str">
        <f t="shared" si="102"/>
        <v/>
      </c>
      <c r="EA70" s="13" t="str">
        <f t="shared" si="102"/>
        <v/>
      </c>
      <c r="EB70" s="13" t="str">
        <f t="shared" si="102"/>
        <v/>
      </c>
      <c r="EC70" s="13" t="str">
        <f t="shared" si="102"/>
        <v/>
      </c>
      <c r="ED70" s="13" t="str">
        <f t="shared" si="102"/>
        <v/>
      </c>
      <c r="EE70" s="13" t="str">
        <f t="shared" si="102"/>
        <v/>
      </c>
      <c r="EF70" s="13" t="str">
        <f t="shared" si="102"/>
        <v/>
      </c>
      <c r="EG70" s="13" t="str">
        <f t="shared" si="102"/>
        <v/>
      </c>
      <c r="EH70" s="13" t="str">
        <f t="shared" si="102"/>
        <v/>
      </c>
      <c r="EI70" s="13" t="str">
        <f t="shared" si="102"/>
        <v/>
      </c>
      <c r="EJ70" s="13" t="str">
        <f t="shared" si="102"/>
        <v/>
      </c>
      <c r="EK70" s="13" t="str">
        <f t="shared" si="102"/>
        <v/>
      </c>
      <c r="EL70" s="13" t="str">
        <f t="shared" si="102"/>
        <v/>
      </c>
      <c r="EM70" s="13" t="str">
        <f t="shared" si="102"/>
        <v/>
      </c>
      <c r="EN70" s="13" t="str">
        <f t="shared" si="102"/>
        <v/>
      </c>
      <c r="EO70" s="13" t="str">
        <f t="shared" si="102"/>
        <v/>
      </c>
      <c r="EP70" s="21"/>
      <c r="EQ70" s="13" t="str">
        <f t="shared" si="116"/>
        <v/>
      </c>
      <c r="ER70" s="13" t="str">
        <f t="shared" si="116"/>
        <v/>
      </c>
      <c r="ES70" s="13" t="str">
        <f t="shared" si="116"/>
        <v/>
      </c>
      <c r="ET70" s="13" t="str">
        <f t="shared" si="116"/>
        <v/>
      </c>
      <c r="EU70" s="13" t="str">
        <f t="shared" si="116"/>
        <v/>
      </c>
      <c r="EV70" s="13" t="str">
        <f t="shared" si="116"/>
        <v/>
      </c>
      <c r="EW70" s="13" t="str">
        <f t="shared" si="116"/>
        <v/>
      </c>
      <c r="EX70" s="13" t="str">
        <f t="shared" si="116"/>
        <v/>
      </c>
      <c r="EY70" s="13" t="str">
        <f t="shared" si="116"/>
        <v/>
      </c>
      <c r="EZ70" s="13" t="str">
        <f t="shared" si="116"/>
        <v/>
      </c>
      <c r="FA70" s="13" t="str">
        <f t="shared" si="116"/>
        <v/>
      </c>
      <c r="FB70" s="13" t="str">
        <f t="shared" si="116"/>
        <v/>
      </c>
      <c r="FC70" s="13" t="str">
        <f t="shared" si="116"/>
        <v/>
      </c>
      <c r="FD70" s="13" t="str">
        <f t="shared" si="116"/>
        <v/>
      </c>
      <c r="FE70" s="13" t="str">
        <f t="shared" si="116"/>
        <v/>
      </c>
      <c r="FF70" s="21"/>
      <c r="FG70" s="13" t="str">
        <f t="shared" si="117"/>
        <v/>
      </c>
      <c r="FH70" s="13" t="str">
        <f t="shared" si="117"/>
        <v/>
      </c>
      <c r="FI70" s="13" t="str">
        <f t="shared" si="117"/>
        <v/>
      </c>
      <c r="FJ70" s="13" t="str">
        <f t="shared" si="117"/>
        <v/>
      </c>
      <c r="FK70" s="13" t="str">
        <f t="shared" si="117"/>
        <v/>
      </c>
      <c r="FL70" s="13" t="str">
        <f t="shared" si="117"/>
        <v/>
      </c>
      <c r="FM70" s="13" t="str">
        <f t="shared" si="117"/>
        <v/>
      </c>
      <c r="FN70" s="13" t="str">
        <f t="shared" si="117"/>
        <v/>
      </c>
      <c r="FO70" s="13" t="str">
        <f t="shared" si="117"/>
        <v/>
      </c>
      <c r="FP70" s="13" t="str">
        <f t="shared" si="117"/>
        <v/>
      </c>
      <c r="FQ70" s="13" t="str">
        <f t="shared" si="117"/>
        <v/>
      </c>
      <c r="FR70" s="13" t="str">
        <f t="shared" si="117"/>
        <v/>
      </c>
      <c r="FS70" s="13" t="str">
        <f t="shared" si="117"/>
        <v/>
      </c>
      <c r="FT70" s="21"/>
      <c r="FU70" s="13" t="str">
        <f t="shared" si="118"/>
        <v/>
      </c>
      <c r="FV70" s="13" t="str">
        <f t="shared" si="118"/>
        <v/>
      </c>
      <c r="FW70" s="13" t="str">
        <f t="shared" si="118"/>
        <v/>
      </c>
      <c r="FX70" s="13" t="str">
        <f t="shared" si="118"/>
        <v/>
      </c>
      <c r="FY70" s="13" t="str">
        <f t="shared" si="118"/>
        <v/>
      </c>
      <c r="FZ70" s="13" t="str">
        <f t="shared" si="118"/>
        <v/>
      </c>
      <c r="GA70" s="13" t="str">
        <f t="shared" si="118"/>
        <v/>
      </c>
      <c r="GB70" s="13" t="str">
        <f t="shared" si="118"/>
        <v/>
      </c>
      <c r="GC70" s="13" t="str">
        <f t="shared" si="118"/>
        <v/>
      </c>
      <c r="GD70" s="13" t="str">
        <f t="shared" si="118"/>
        <v/>
      </c>
      <c r="GE70" s="13" t="str">
        <f t="shared" si="118"/>
        <v/>
      </c>
      <c r="GF70" s="13" t="str">
        <f t="shared" si="118"/>
        <v/>
      </c>
      <c r="GG70" s="13" t="str">
        <f t="shared" si="118"/>
        <v/>
      </c>
      <c r="GH70" s="13" t="str">
        <f t="shared" si="118"/>
        <v/>
      </c>
      <c r="GI70" s="13" t="str">
        <f t="shared" si="118"/>
        <v/>
      </c>
      <c r="GJ70" s="13" t="str">
        <f t="shared" si="118"/>
        <v/>
      </c>
      <c r="GK70" s="21"/>
      <c r="GL70" s="13" t="str">
        <f t="shared" si="119"/>
        <v/>
      </c>
      <c r="GM70" s="13" t="str">
        <f t="shared" si="119"/>
        <v/>
      </c>
      <c r="GN70" s="13" t="str">
        <f t="shared" si="119"/>
        <v/>
      </c>
      <c r="GO70" s="13" t="str">
        <f t="shared" si="119"/>
        <v/>
      </c>
      <c r="GP70" s="13" t="str">
        <f t="shared" si="119"/>
        <v/>
      </c>
      <c r="GQ70" s="13" t="str">
        <f t="shared" si="119"/>
        <v/>
      </c>
      <c r="GR70" s="13" t="str">
        <f t="shared" si="119"/>
        <v/>
      </c>
      <c r="GS70" s="13" t="str">
        <f t="shared" si="119"/>
        <v/>
      </c>
      <c r="GT70" s="13" t="str">
        <f t="shared" si="119"/>
        <v/>
      </c>
      <c r="GU70" s="13" t="str">
        <f t="shared" si="119"/>
        <v/>
      </c>
      <c r="GV70" s="13" t="str">
        <f t="shared" si="119"/>
        <v/>
      </c>
      <c r="GW70" s="13" t="str">
        <f t="shared" si="119"/>
        <v/>
      </c>
      <c r="GX70" s="13" t="str">
        <f t="shared" si="119"/>
        <v/>
      </c>
      <c r="GY70" s="13" t="str">
        <f t="shared" si="119"/>
        <v/>
      </c>
      <c r="GZ70" s="13" t="str">
        <f t="shared" si="119"/>
        <v/>
      </c>
      <c r="HA70" s="13" t="str">
        <f t="shared" si="119"/>
        <v/>
      </c>
      <c r="HB70" s="21"/>
      <c r="HC70" s="13" t="str">
        <f t="shared" si="120"/>
        <v/>
      </c>
      <c r="HD70" s="13" t="str">
        <f t="shared" si="120"/>
        <v/>
      </c>
      <c r="HE70" s="13" t="str">
        <f t="shared" si="120"/>
        <v/>
      </c>
      <c r="HF70" s="13" t="str">
        <f t="shared" si="120"/>
        <v/>
      </c>
      <c r="HG70" s="13" t="str">
        <f t="shared" si="120"/>
        <v/>
      </c>
      <c r="HH70" s="13" t="str">
        <f t="shared" si="120"/>
        <v/>
      </c>
      <c r="HI70" s="13" t="str">
        <f t="shared" si="120"/>
        <v/>
      </c>
      <c r="HJ70" s="13" t="str">
        <f t="shared" si="120"/>
        <v/>
      </c>
      <c r="HK70" s="13" t="str">
        <f t="shared" si="120"/>
        <v/>
      </c>
      <c r="HL70" s="13" t="str">
        <f t="shared" si="120"/>
        <v/>
      </c>
      <c r="HM70" s="13" t="str">
        <f t="shared" si="120"/>
        <v/>
      </c>
      <c r="HN70" s="13" t="str">
        <f t="shared" si="120"/>
        <v/>
      </c>
      <c r="HO70" s="13" t="str">
        <f t="shared" si="120"/>
        <v/>
      </c>
      <c r="HP70" s="21"/>
      <c r="HQ70" s="4"/>
      <c r="HR70" s="15"/>
      <c r="HS70" s="15">
        <f t="shared" si="121"/>
        <v>0</v>
      </c>
      <c r="HT70" s="12"/>
      <c r="HU70" s="13"/>
      <c r="HV70" s="16">
        <f t="shared" si="130"/>
        <v>0</v>
      </c>
      <c r="HW70" s="16">
        <f t="shared" si="131"/>
        <v>0</v>
      </c>
      <c r="HX70" s="16">
        <f t="shared" si="132"/>
        <v>0</v>
      </c>
      <c r="HY70" s="16">
        <f t="shared" si="133"/>
        <v>0</v>
      </c>
      <c r="HZ70" s="16">
        <f t="shared" si="134"/>
        <v>0</v>
      </c>
      <c r="IA70" s="16">
        <f t="shared" si="135"/>
        <v>0</v>
      </c>
      <c r="IB70" s="16">
        <f t="shared" si="136"/>
        <v>0</v>
      </c>
      <c r="IC70" s="18" t="b">
        <f t="shared" si="137"/>
        <v>1</v>
      </c>
    </row>
    <row r="71" spans="23:237">
      <c r="W71" s="12"/>
      <c r="X71" s="13" t="str">
        <f t="shared" si="108"/>
        <v/>
      </c>
      <c r="Y71" s="13" t="str">
        <f t="shared" si="98"/>
        <v/>
      </c>
      <c r="Z71" s="13" t="str">
        <f t="shared" si="98"/>
        <v/>
      </c>
      <c r="AA71" s="13" t="str">
        <f t="shared" si="98"/>
        <v/>
      </c>
      <c r="AB71" s="13" t="str">
        <f t="shared" si="98"/>
        <v/>
      </c>
      <c r="AC71" s="13" t="str">
        <f t="shared" si="98"/>
        <v/>
      </c>
      <c r="AD71" s="13" t="str">
        <f t="shared" si="98"/>
        <v/>
      </c>
      <c r="AE71" s="13" t="str">
        <f t="shared" si="98"/>
        <v/>
      </c>
      <c r="AF71" s="13" t="str">
        <f t="shared" si="98"/>
        <v/>
      </c>
      <c r="AG71" s="13" t="str">
        <f t="shared" si="98"/>
        <v/>
      </c>
      <c r="AH71" s="13" t="str">
        <f t="shared" si="98"/>
        <v/>
      </c>
      <c r="AI71" s="13" t="str">
        <f t="shared" si="98"/>
        <v/>
      </c>
      <c r="AJ71" s="13" t="str">
        <f t="shared" si="98"/>
        <v/>
      </c>
      <c r="AK71" s="13" t="str">
        <f t="shared" si="98"/>
        <v/>
      </c>
      <c r="AL71" s="13" t="str">
        <f t="shared" si="98"/>
        <v/>
      </c>
      <c r="AM71" s="13" t="str">
        <f t="shared" si="98"/>
        <v/>
      </c>
      <c r="AN71" s="13" t="str">
        <f t="shared" si="98"/>
        <v/>
      </c>
      <c r="AO71" s="13" t="str">
        <f t="shared" si="98"/>
        <v/>
      </c>
      <c r="AP71" s="13" t="str">
        <f t="shared" si="98"/>
        <v/>
      </c>
      <c r="AQ71" s="13" t="str">
        <f t="shared" si="98"/>
        <v/>
      </c>
      <c r="AR71" s="13" t="str">
        <f t="shared" si="98"/>
        <v/>
      </c>
      <c r="AS71" s="13" t="str">
        <f t="shared" si="98"/>
        <v/>
      </c>
      <c r="AT71" s="13" t="str">
        <f t="shared" si="98"/>
        <v/>
      </c>
      <c r="AU71" s="13" t="str">
        <f t="shared" si="109"/>
        <v/>
      </c>
      <c r="AV71" s="21"/>
      <c r="AW71" s="13" t="str">
        <f t="shared" si="110"/>
        <v/>
      </c>
      <c r="AX71" s="13" t="str">
        <f t="shared" si="122"/>
        <v/>
      </c>
      <c r="AY71" s="13" t="str">
        <f t="shared" si="122"/>
        <v/>
      </c>
      <c r="AZ71" s="13" t="str">
        <f t="shared" si="122"/>
        <v/>
      </c>
      <c r="BA71" s="13" t="str">
        <f t="shared" si="122"/>
        <v/>
      </c>
      <c r="BB71" s="13" t="str">
        <f t="shared" si="122"/>
        <v/>
      </c>
      <c r="BC71" s="13" t="str">
        <f t="shared" si="122"/>
        <v/>
      </c>
      <c r="BD71" s="13" t="str">
        <f t="shared" si="122"/>
        <v/>
      </c>
      <c r="BE71" s="13" t="str">
        <f t="shared" si="122"/>
        <v/>
      </c>
      <c r="BF71" s="13" t="str">
        <f t="shared" si="122"/>
        <v/>
      </c>
      <c r="BG71" s="13" t="str">
        <f t="shared" si="122"/>
        <v/>
      </c>
      <c r="BH71" s="13" t="str">
        <f t="shared" si="122"/>
        <v/>
      </c>
      <c r="BI71" s="13" t="str">
        <f t="shared" si="122"/>
        <v/>
      </c>
      <c r="BJ71" s="13" t="str">
        <f t="shared" si="122"/>
        <v/>
      </c>
      <c r="BK71" s="13" t="str">
        <f t="shared" si="122"/>
        <v/>
      </c>
      <c r="BL71" s="13" t="str">
        <f t="shared" si="122"/>
        <v/>
      </c>
      <c r="BM71" s="13" t="str">
        <f t="shared" si="122"/>
        <v/>
      </c>
      <c r="BN71" s="13" t="str">
        <f t="shared" si="122"/>
        <v/>
      </c>
      <c r="BO71" s="13" t="str">
        <f t="shared" si="122"/>
        <v/>
      </c>
      <c r="BP71" s="13" t="str">
        <f t="shared" si="122"/>
        <v/>
      </c>
      <c r="BQ71" s="13" t="str">
        <f t="shared" si="122"/>
        <v/>
      </c>
      <c r="BR71" s="21"/>
      <c r="BS71" s="13" t="str">
        <f t="shared" si="111"/>
        <v/>
      </c>
      <c r="BT71" s="13" t="str">
        <f t="shared" si="111"/>
        <v/>
      </c>
      <c r="BU71" s="13" t="str">
        <f t="shared" si="111"/>
        <v/>
      </c>
      <c r="BV71" s="13" t="str">
        <f t="shared" si="111"/>
        <v/>
      </c>
      <c r="BW71" s="13" t="str">
        <f t="shared" si="111"/>
        <v/>
      </c>
      <c r="BX71" s="13" t="str">
        <f t="shared" si="111"/>
        <v/>
      </c>
      <c r="BY71" s="13" t="str">
        <f t="shared" si="111"/>
        <v/>
      </c>
      <c r="BZ71" s="13" t="str">
        <f t="shared" si="111"/>
        <v/>
      </c>
      <c r="CA71" s="13" t="str">
        <f t="shared" si="111"/>
        <v/>
      </c>
      <c r="CB71" s="13" t="str">
        <f t="shared" si="111"/>
        <v/>
      </c>
      <c r="CC71" s="13" t="str">
        <f t="shared" si="111"/>
        <v/>
      </c>
      <c r="CD71" s="13" t="str">
        <f t="shared" si="111"/>
        <v/>
      </c>
      <c r="CE71" s="13" t="str">
        <f t="shared" si="111"/>
        <v/>
      </c>
      <c r="CF71" s="13" t="str">
        <f t="shared" si="111"/>
        <v/>
      </c>
      <c r="CG71" s="21"/>
      <c r="CH71" s="13" t="str">
        <f t="shared" si="112"/>
        <v/>
      </c>
      <c r="CI71" s="13" t="str">
        <f t="shared" si="112"/>
        <v/>
      </c>
      <c r="CJ71" s="13" t="str">
        <f t="shared" si="112"/>
        <v/>
      </c>
      <c r="CK71" s="13" t="str">
        <f t="shared" si="112"/>
        <v/>
      </c>
      <c r="CL71" s="13" t="str">
        <f t="shared" si="112"/>
        <v/>
      </c>
      <c r="CM71" s="13" t="str">
        <f t="shared" si="112"/>
        <v/>
      </c>
      <c r="CN71" s="13" t="str">
        <f t="shared" si="112"/>
        <v/>
      </c>
      <c r="CO71" s="13" t="str">
        <f t="shared" si="112"/>
        <v/>
      </c>
      <c r="CP71" s="13" t="str">
        <f t="shared" si="112"/>
        <v/>
      </c>
      <c r="CQ71" s="13" t="str">
        <f t="shared" si="112"/>
        <v/>
      </c>
      <c r="CR71" s="13" t="str">
        <f t="shared" si="112"/>
        <v/>
      </c>
      <c r="CS71" s="13" t="str">
        <f t="shared" si="112"/>
        <v/>
      </c>
      <c r="CT71" s="13" t="str">
        <f t="shared" si="112"/>
        <v/>
      </c>
      <c r="CU71" s="13" t="str">
        <f t="shared" si="112"/>
        <v/>
      </c>
      <c r="CV71" s="13" t="str">
        <f t="shared" si="112"/>
        <v/>
      </c>
      <c r="CW71" s="21"/>
      <c r="CX71" s="13" t="str">
        <f t="shared" si="113"/>
        <v/>
      </c>
      <c r="CY71" s="13" t="str">
        <f t="shared" si="113"/>
        <v/>
      </c>
      <c r="CZ71" s="13" t="str">
        <f t="shared" si="113"/>
        <v/>
      </c>
      <c r="DA71" s="13" t="str">
        <f t="shared" si="113"/>
        <v/>
      </c>
      <c r="DB71" s="13" t="str">
        <f t="shared" si="113"/>
        <v/>
      </c>
      <c r="DC71" s="13" t="str">
        <f t="shared" si="113"/>
        <v/>
      </c>
      <c r="DD71" s="13" t="str">
        <f t="shared" si="113"/>
        <v/>
      </c>
      <c r="DE71" s="13" t="str">
        <f t="shared" si="113"/>
        <v/>
      </c>
      <c r="DF71" s="13" t="str">
        <f t="shared" si="113"/>
        <v/>
      </c>
      <c r="DG71" s="13" t="str">
        <f t="shared" si="113"/>
        <v/>
      </c>
      <c r="DH71" s="13" t="str">
        <f t="shared" si="113"/>
        <v/>
      </c>
      <c r="DI71" s="13" t="str">
        <f t="shared" si="113"/>
        <v/>
      </c>
      <c r="DJ71" s="21"/>
      <c r="DK71" s="14"/>
      <c r="DL71" s="15"/>
      <c r="DM71" s="15">
        <f t="shared" si="114"/>
        <v>0</v>
      </c>
      <c r="DN71" s="12"/>
      <c r="DO71" s="13"/>
      <c r="DP71" s="16">
        <f t="shared" si="123"/>
        <v>0</v>
      </c>
      <c r="DQ71" s="16">
        <f t="shared" si="124"/>
        <v>0</v>
      </c>
      <c r="DR71" s="16">
        <f t="shared" si="125"/>
        <v>0</v>
      </c>
      <c r="DS71" s="16">
        <f t="shared" si="126"/>
        <v>0</v>
      </c>
      <c r="DT71" s="16">
        <f t="shared" si="127"/>
        <v>0</v>
      </c>
      <c r="DU71" s="16">
        <f t="shared" si="128"/>
        <v>0</v>
      </c>
      <c r="DV71" s="16">
        <f>COUNTIF(AN71:DN71,"a")</f>
        <v>0</v>
      </c>
      <c r="DW71" s="17" t="b">
        <f t="shared" si="129"/>
        <v>1</v>
      </c>
      <c r="DX71" s="8"/>
      <c r="DY71" s="13" t="str">
        <f t="shared" si="115"/>
        <v/>
      </c>
      <c r="DZ71" s="13" t="str">
        <f t="shared" si="102"/>
        <v/>
      </c>
      <c r="EA71" s="13" t="str">
        <f t="shared" si="102"/>
        <v/>
      </c>
      <c r="EB71" s="13" t="str">
        <f t="shared" si="102"/>
        <v/>
      </c>
      <c r="EC71" s="13" t="str">
        <f t="shared" si="102"/>
        <v/>
      </c>
      <c r="ED71" s="13" t="str">
        <f t="shared" si="102"/>
        <v/>
      </c>
      <c r="EE71" s="13" t="str">
        <f t="shared" si="102"/>
        <v/>
      </c>
      <c r="EF71" s="13" t="str">
        <f t="shared" si="102"/>
        <v/>
      </c>
      <c r="EG71" s="13" t="str">
        <f t="shared" si="102"/>
        <v/>
      </c>
      <c r="EH71" s="13" t="str">
        <f t="shared" si="102"/>
        <v/>
      </c>
      <c r="EI71" s="13" t="str">
        <f t="shared" si="102"/>
        <v/>
      </c>
      <c r="EJ71" s="13" t="str">
        <f t="shared" si="102"/>
        <v/>
      </c>
      <c r="EK71" s="13" t="str">
        <f t="shared" si="102"/>
        <v/>
      </c>
      <c r="EL71" s="13" t="str">
        <f t="shared" si="102"/>
        <v/>
      </c>
      <c r="EM71" s="13" t="str">
        <f t="shared" si="102"/>
        <v/>
      </c>
      <c r="EN71" s="13" t="str">
        <f t="shared" si="102"/>
        <v/>
      </c>
      <c r="EO71" s="13" t="str">
        <f t="shared" si="102"/>
        <v/>
      </c>
      <c r="EP71" s="21"/>
      <c r="EQ71" s="13" t="str">
        <f t="shared" si="116"/>
        <v/>
      </c>
      <c r="ER71" s="13" t="str">
        <f t="shared" si="116"/>
        <v/>
      </c>
      <c r="ES71" s="13" t="str">
        <f t="shared" si="116"/>
        <v/>
      </c>
      <c r="ET71" s="13" t="str">
        <f t="shared" si="116"/>
        <v/>
      </c>
      <c r="EU71" s="13" t="str">
        <f t="shared" si="116"/>
        <v/>
      </c>
      <c r="EV71" s="13" t="str">
        <f t="shared" si="116"/>
        <v/>
      </c>
      <c r="EW71" s="13" t="str">
        <f t="shared" si="116"/>
        <v/>
      </c>
      <c r="EX71" s="13" t="str">
        <f t="shared" si="116"/>
        <v/>
      </c>
      <c r="EY71" s="13" t="str">
        <f t="shared" si="116"/>
        <v/>
      </c>
      <c r="EZ71" s="13" t="str">
        <f t="shared" si="116"/>
        <v/>
      </c>
      <c r="FA71" s="13" t="str">
        <f t="shared" si="116"/>
        <v/>
      </c>
      <c r="FB71" s="13" t="str">
        <f t="shared" si="116"/>
        <v/>
      </c>
      <c r="FC71" s="13" t="str">
        <f t="shared" si="116"/>
        <v/>
      </c>
      <c r="FD71" s="13" t="str">
        <f t="shared" si="116"/>
        <v/>
      </c>
      <c r="FE71" s="13" t="str">
        <f t="shared" si="116"/>
        <v/>
      </c>
      <c r="FF71" s="21"/>
      <c r="FG71" s="13" t="str">
        <f t="shared" si="117"/>
        <v/>
      </c>
      <c r="FH71" s="13" t="str">
        <f t="shared" si="117"/>
        <v/>
      </c>
      <c r="FI71" s="13" t="str">
        <f t="shared" si="117"/>
        <v/>
      </c>
      <c r="FJ71" s="13" t="str">
        <f t="shared" si="117"/>
        <v/>
      </c>
      <c r="FK71" s="13" t="str">
        <f t="shared" si="117"/>
        <v/>
      </c>
      <c r="FL71" s="13" t="str">
        <f t="shared" si="117"/>
        <v/>
      </c>
      <c r="FM71" s="13" t="str">
        <f t="shared" si="117"/>
        <v/>
      </c>
      <c r="FN71" s="13" t="str">
        <f t="shared" si="117"/>
        <v/>
      </c>
      <c r="FO71" s="13" t="str">
        <f t="shared" si="117"/>
        <v/>
      </c>
      <c r="FP71" s="13" t="str">
        <f t="shared" si="117"/>
        <v/>
      </c>
      <c r="FQ71" s="13" t="str">
        <f t="shared" si="117"/>
        <v/>
      </c>
      <c r="FR71" s="13" t="str">
        <f t="shared" si="117"/>
        <v/>
      </c>
      <c r="FS71" s="13" t="str">
        <f t="shared" si="117"/>
        <v/>
      </c>
      <c r="FT71" s="21"/>
      <c r="FU71" s="13" t="str">
        <f t="shared" si="118"/>
        <v/>
      </c>
      <c r="FV71" s="13" t="str">
        <f t="shared" si="118"/>
        <v/>
      </c>
      <c r="FW71" s="13" t="str">
        <f t="shared" si="118"/>
        <v/>
      </c>
      <c r="FX71" s="13" t="str">
        <f t="shared" si="118"/>
        <v/>
      </c>
      <c r="FY71" s="13" t="str">
        <f t="shared" si="118"/>
        <v/>
      </c>
      <c r="FZ71" s="13" t="str">
        <f t="shared" si="118"/>
        <v/>
      </c>
      <c r="GA71" s="13" t="str">
        <f t="shared" si="118"/>
        <v/>
      </c>
      <c r="GB71" s="13" t="str">
        <f t="shared" si="118"/>
        <v/>
      </c>
      <c r="GC71" s="13" t="str">
        <f t="shared" si="118"/>
        <v/>
      </c>
      <c r="GD71" s="13" t="str">
        <f t="shared" si="118"/>
        <v/>
      </c>
      <c r="GE71" s="13" t="str">
        <f t="shared" si="118"/>
        <v/>
      </c>
      <c r="GF71" s="13" t="str">
        <f t="shared" si="118"/>
        <v/>
      </c>
      <c r="GG71" s="13" t="str">
        <f t="shared" si="118"/>
        <v/>
      </c>
      <c r="GH71" s="13" t="str">
        <f t="shared" si="118"/>
        <v/>
      </c>
      <c r="GI71" s="13" t="str">
        <f t="shared" si="118"/>
        <v/>
      </c>
      <c r="GJ71" s="13" t="str">
        <f t="shared" si="118"/>
        <v/>
      </c>
      <c r="GK71" s="21"/>
      <c r="GL71" s="13" t="str">
        <f t="shared" si="119"/>
        <v/>
      </c>
      <c r="GM71" s="13" t="str">
        <f t="shared" si="119"/>
        <v/>
      </c>
      <c r="GN71" s="13" t="str">
        <f t="shared" si="119"/>
        <v/>
      </c>
      <c r="GO71" s="13" t="str">
        <f t="shared" si="119"/>
        <v/>
      </c>
      <c r="GP71" s="13" t="str">
        <f t="shared" si="119"/>
        <v/>
      </c>
      <c r="GQ71" s="13" t="str">
        <f t="shared" si="119"/>
        <v/>
      </c>
      <c r="GR71" s="13" t="str">
        <f t="shared" si="119"/>
        <v/>
      </c>
      <c r="GS71" s="13" t="str">
        <f t="shared" si="119"/>
        <v/>
      </c>
      <c r="GT71" s="13" t="str">
        <f t="shared" si="119"/>
        <v/>
      </c>
      <c r="GU71" s="13" t="str">
        <f t="shared" si="119"/>
        <v/>
      </c>
      <c r="GV71" s="13" t="str">
        <f t="shared" si="119"/>
        <v/>
      </c>
      <c r="GW71" s="13" t="str">
        <f t="shared" si="119"/>
        <v/>
      </c>
      <c r="GX71" s="13" t="str">
        <f t="shared" si="119"/>
        <v/>
      </c>
      <c r="GY71" s="13" t="str">
        <f t="shared" si="119"/>
        <v/>
      </c>
      <c r="GZ71" s="13" t="str">
        <f t="shared" si="119"/>
        <v/>
      </c>
      <c r="HA71" s="13" t="str">
        <f t="shared" si="119"/>
        <v/>
      </c>
      <c r="HB71" s="21"/>
      <c r="HC71" s="13" t="str">
        <f t="shared" si="120"/>
        <v/>
      </c>
      <c r="HD71" s="13" t="str">
        <f t="shared" si="120"/>
        <v/>
      </c>
      <c r="HE71" s="13" t="str">
        <f t="shared" si="120"/>
        <v/>
      </c>
      <c r="HF71" s="13" t="str">
        <f t="shared" si="120"/>
        <v/>
      </c>
      <c r="HG71" s="13" t="str">
        <f t="shared" si="120"/>
        <v/>
      </c>
      <c r="HH71" s="13" t="str">
        <f t="shared" si="120"/>
        <v/>
      </c>
      <c r="HI71" s="13" t="str">
        <f t="shared" si="120"/>
        <v/>
      </c>
      <c r="HJ71" s="13" t="str">
        <f t="shared" si="120"/>
        <v/>
      </c>
      <c r="HK71" s="13" t="str">
        <f t="shared" si="120"/>
        <v/>
      </c>
      <c r="HL71" s="13" t="str">
        <f t="shared" si="120"/>
        <v/>
      </c>
      <c r="HM71" s="13" t="str">
        <f t="shared" si="120"/>
        <v/>
      </c>
      <c r="HN71" s="13" t="str">
        <f t="shared" si="120"/>
        <v/>
      </c>
      <c r="HO71" s="13" t="str">
        <f t="shared" si="120"/>
        <v/>
      </c>
      <c r="HP71" s="21"/>
      <c r="HQ71" s="4"/>
      <c r="HR71" s="15"/>
      <c r="HS71" s="15">
        <f t="shared" si="121"/>
        <v>0</v>
      </c>
      <c r="HT71" s="12"/>
      <c r="HU71" s="13"/>
      <c r="HV71" s="16">
        <f t="shared" si="130"/>
        <v>0</v>
      </c>
      <c r="HW71" s="16">
        <f t="shared" si="131"/>
        <v>0</v>
      </c>
      <c r="HX71" s="16">
        <f t="shared" si="132"/>
        <v>0</v>
      </c>
      <c r="HY71" s="16">
        <f t="shared" si="133"/>
        <v>0</v>
      </c>
      <c r="HZ71" s="16">
        <f t="shared" si="134"/>
        <v>0</v>
      </c>
      <c r="IA71" s="16">
        <f t="shared" si="135"/>
        <v>0</v>
      </c>
      <c r="IB71" s="16">
        <f t="shared" si="136"/>
        <v>0</v>
      </c>
      <c r="IC71" s="18" t="b">
        <f t="shared" si="137"/>
        <v>1</v>
      </c>
    </row>
    <row r="72" spans="23:237">
      <c r="W72" s="12"/>
      <c r="X72" s="13" t="str">
        <f t="shared" si="108"/>
        <v/>
      </c>
      <c r="Y72" s="13" t="str">
        <f t="shared" si="98"/>
        <v/>
      </c>
      <c r="Z72" s="13" t="str">
        <f t="shared" si="98"/>
        <v/>
      </c>
      <c r="AA72" s="13" t="str">
        <f t="shared" si="98"/>
        <v/>
      </c>
      <c r="AB72" s="13" t="str">
        <f t="shared" si="98"/>
        <v/>
      </c>
      <c r="AC72" s="13" t="str">
        <f t="shared" si="98"/>
        <v/>
      </c>
      <c r="AD72" s="13" t="str">
        <f t="shared" si="98"/>
        <v/>
      </c>
      <c r="AE72" s="13" t="str">
        <f t="shared" si="98"/>
        <v/>
      </c>
      <c r="AF72" s="13" t="str">
        <f t="shared" si="98"/>
        <v/>
      </c>
      <c r="AG72" s="13" t="str">
        <f t="shared" si="98"/>
        <v/>
      </c>
      <c r="AH72" s="13" t="str">
        <f t="shared" si="98"/>
        <v/>
      </c>
      <c r="AI72" s="13" t="str">
        <f t="shared" si="98"/>
        <v/>
      </c>
      <c r="AJ72" s="13" t="str">
        <f t="shared" si="98"/>
        <v/>
      </c>
      <c r="AK72" s="13" t="str">
        <f t="shared" si="98"/>
        <v/>
      </c>
      <c r="AL72" s="13" t="str">
        <f t="shared" si="98"/>
        <v/>
      </c>
      <c r="AM72" s="13" t="str">
        <f t="shared" si="98"/>
        <v/>
      </c>
      <c r="AN72" s="13" t="str">
        <f t="shared" si="98"/>
        <v/>
      </c>
      <c r="AO72" s="13" t="str">
        <f t="shared" si="98"/>
        <v/>
      </c>
      <c r="AP72" s="13" t="str">
        <f t="shared" si="98"/>
        <v/>
      </c>
      <c r="AQ72" s="13" t="str">
        <f t="shared" si="98"/>
        <v/>
      </c>
      <c r="AR72" s="13" t="str">
        <f t="shared" si="98"/>
        <v/>
      </c>
      <c r="AS72" s="13" t="str">
        <f t="shared" si="98"/>
        <v/>
      </c>
      <c r="AT72" s="13" t="str">
        <f t="shared" si="98"/>
        <v/>
      </c>
      <c r="AU72" s="13" t="str">
        <f t="shared" si="109"/>
        <v/>
      </c>
      <c r="AV72" s="21"/>
      <c r="AW72" s="13" t="str">
        <f t="shared" si="110"/>
        <v/>
      </c>
      <c r="AX72" s="13" t="str">
        <f t="shared" si="122"/>
        <v/>
      </c>
      <c r="AY72" s="13" t="str">
        <f t="shared" si="122"/>
        <v/>
      </c>
      <c r="AZ72" s="13" t="str">
        <f t="shared" si="122"/>
        <v/>
      </c>
      <c r="BA72" s="13" t="str">
        <f t="shared" si="122"/>
        <v/>
      </c>
      <c r="BB72" s="13" t="str">
        <f t="shared" si="122"/>
        <v/>
      </c>
      <c r="BC72" s="13" t="str">
        <f t="shared" si="122"/>
        <v/>
      </c>
      <c r="BD72" s="13" t="str">
        <f t="shared" si="122"/>
        <v/>
      </c>
      <c r="BE72" s="13" t="str">
        <f t="shared" si="122"/>
        <v/>
      </c>
      <c r="BF72" s="13" t="str">
        <f t="shared" si="122"/>
        <v/>
      </c>
      <c r="BG72" s="13" t="str">
        <f t="shared" si="122"/>
        <v/>
      </c>
      <c r="BH72" s="13" t="str">
        <f t="shared" si="122"/>
        <v/>
      </c>
      <c r="BI72" s="13" t="str">
        <f t="shared" si="122"/>
        <v/>
      </c>
      <c r="BJ72" s="13" t="str">
        <f t="shared" si="122"/>
        <v/>
      </c>
      <c r="BK72" s="13" t="str">
        <f t="shared" si="122"/>
        <v/>
      </c>
      <c r="BL72" s="13" t="str">
        <f t="shared" si="122"/>
        <v/>
      </c>
      <c r="BM72" s="13" t="str">
        <f t="shared" si="122"/>
        <v/>
      </c>
      <c r="BN72" s="13" t="str">
        <f t="shared" si="122"/>
        <v/>
      </c>
      <c r="BO72" s="13" t="str">
        <f t="shared" si="122"/>
        <v/>
      </c>
      <c r="BP72" s="13" t="str">
        <f t="shared" si="122"/>
        <v/>
      </c>
      <c r="BQ72" s="13" t="str">
        <f t="shared" si="122"/>
        <v/>
      </c>
      <c r="BR72" s="21"/>
      <c r="BS72" s="13" t="str">
        <f t="shared" si="111"/>
        <v/>
      </c>
      <c r="BT72" s="13" t="str">
        <f t="shared" si="111"/>
        <v/>
      </c>
      <c r="BU72" s="13" t="str">
        <f t="shared" si="111"/>
        <v/>
      </c>
      <c r="BV72" s="13" t="str">
        <f t="shared" si="111"/>
        <v/>
      </c>
      <c r="BW72" s="13" t="str">
        <f t="shared" si="111"/>
        <v/>
      </c>
      <c r="BX72" s="13" t="str">
        <f t="shared" si="111"/>
        <v/>
      </c>
      <c r="BY72" s="13" t="str">
        <f t="shared" si="111"/>
        <v/>
      </c>
      <c r="BZ72" s="13" t="str">
        <f t="shared" si="111"/>
        <v/>
      </c>
      <c r="CA72" s="13" t="str">
        <f t="shared" si="111"/>
        <v/>
      </c>
      <c r="CB72" s="13" t="str">
        <f t="shared" si="111"/>
        <v/>
      </c>
      <c r="CC72" s="13" t="str">
        <f t="shared" si="111"/>
        <v/>
      </c>
      <c r="CD72" s="13" t="str">
        <f t="shared" si="111"/>
        <v/>
      </c>
      <c r="CE72" s="13" t="str">
        <f t="shared" si="111"/>
        <v/>
      </c>
      <c r="CF72" s="13" t="str">
        <f t="shared" si="111"/>
        <v/>
      </c>
      <c r="CG72" s="21"/>
      <c r="CH72" s="13" t="str">
        <f t="shared" si="112"/>
        <v/>
      </c>
      <c r="CI72" s="13" t="str">
        <f t="shared" si="112"/>
        <v/>
      </c>
      <c r="CJ72" s="13" t="str">
        <f t="shared" si="112"/>
        <v/>
      </c>
      <c r="CK72" s="13" t="str">
        <f t="shared" si="112"/>
        <v/>
      </c>
      <c r="CL72" s="13" t="str">
        <f t="shared" si="112"/>
        <v/>
      </c>
      <c r="CM72" s="13" t="str">
        <f t="shared" si="112"/>
        <v/>
      </c>
      <c r="CN72" s="13" t="str">
        <f t="shared" si="112"/>
        <v/>
      </c>
      <c r="CO72" s="13" t="str">
        <f t="shared" si="112"/>
        <v/>
      </c>
      <c r="CP72" s="13" t="str">
        <f t="shared" si="112"/>
        <v/>
      </c>
      <c r="CQ72" s="13" t="str">
        <f t="shared" si="112"/>
        <v/>
      </c>
      <c r="CR72" s="13" t="str">
        <f t="shared" si="112"/>
        <v/>
      </c>
      <c r="CS72" s="13" t="str">
        <f t="shared" si="112"/>
        <v/>
      </c>
      <c r="CT72" s="13" t="str">
        <f t="shared" si="112"/>
        <v/>
      </c>
      <c r="CU72" s="13" t="str">
        <f t="shared" si="112"/>
        <v/>
      </c>
      <c r="CV72" s="13" t="str">
        <f t="shared" si="112"/>
        <v/>
      </c>
      <c r="CW72" s="21"/>
      <c r="CX72" s="13" t="str">
        <f t="shared" si="113"/>
        <v/>
      </c>
      <c r="CY72" s="13" t="str">
        <f t="shared" si="113"/>
        <v/>
      </c>
      <c r="CZ72" s="13" t="str">
        <f t="shared" si="113"/>
        <v/>
      </c>
      <c r="DA72" s="13" t="str">
        <f t="shared" si="113"/>
        <v/>
      </c>
      <c r="DB72" s="13" t="str">
        <f t="shared" si="113"/>
        <v/>
      </c>
      <c r="DC72" s="13" t="str">
        <f t="shared" si="113"/>
        <v/>
      </c>
      <c r="DD72" s="13" t="str">
        <f t="shared" si="113"/>
        <v/>
      </c>
      <c r="DE72" s="13" t="str">
        <f t="shared" si="113"/>
        <v/>
      </c>
      <c r="DF72" s="13" t="str">
        <f t="shared" si="113"/>
        <v/>
      </c>
      <c r="DG72" s="13" t="str">
        <f t="shared" si="113"/>
        <v/>
      </c>
      <c r="DH72" s="13" t="str">
        <f t="shared" si="113"/>
        <v/>
      </c>
      <c r="DI72" s="13" t="str">
        <f t="shared" si="113"/>
        <v/>
      </c>
      <c r="DJ72" s="21"/>
      <c r="DK72" s="14"/>
      <c r="DL72" s="15"/>
      <c r="DM72" s="15">
        <f t="shared" si="114"/>
        <v>0</v>
      </c>
      <c r="DN72" s="12"/>
      <c r="DO72" s="13"/>
      <c r="DP72" s="16">
        <f t="shared" si="123"/>
        <v>0</v>
      </c>
      <c r="DQ72" s="16">
        <f t="shared" si="124"/>
        <v>0</v>
      </c>
      <c r="DR72" s="16">
        <f t="shared" si="125"/>
        <v>0</v>
      </c>
      <c r="DS72" s="16">
        <f t="shared" si="126"/>
        <v>0</v>
      </c>
      <c r="DT72" s="16">
        <f t="shared" si="127"/>
        <v>0</v>
      </c>
      <c r="DU72" s="16">
        <f t="shared" si="128"/>
        <v>0</v>
      </c>
      <c r="DV72" s="16">
        <f>COUNTIF(AN72:DN72,"a")</f>
        <v>0</v>
      </c>
      <c r="DW72" s="18" t="b">
        <f t="shared" si="129"/>
        <v>1</v>
      </c>
      <c r="DX72" s="8"/>
      <c r="DY72" s="13" t="str">
        <f t="shared" si="115"/>
        <v/>
      </c>
      <c r="DZ72" s="13" t="str">
        <f t="shared" si="102"/>
        <v/>
      </c>
      <c r="EA72" s="13" t="str">
        <f t="shared" si="102"/>
        <v/>
      </c>
      <c r="EB72" s="13" t="str">
        <f t="shared" si="102"/>
        <v/>
      </c>
      <c r="EC72" s="13" t="str">
        <f t="shared" si="102"/>
        <v/>
      </c>
      <c r="ED72" s="13" t="str">
        <f t="shared" si="102"/>
        <v/>
      </c>
      <c r="EE72" s="13" t="str">
        <f t="shared" si="102"/>
        <v/>
      </c>
      <c r="EF72" s="13" t="str">
        <f t="shared" si="102"/>
        <v/>
      </c>
      <c r="EG72" s="13" t="str">
        <f t="shared" si="102"/>
        <v/>
      </c>
      <c r="EH72" s="13" t="str">
        <f t="shared" si="102"/>
        <v/>
      </c>
      <c r="EI72" s="13" t="str">
        <f t="shared" si="102"/>
        <v/>
      </c>
      <c r="EJ72" s="13" t="str">
        <f t="shared" si="102"/>
        <v/>
      </c>
      <c r="EK72" s="13" t="str">
        <f t="shared" si="102"/>
        <v/>
      </c>
      <c r="EL72" s="13" t="str">
        <f t="shared" si="102"/>
        <v/>
      </c>
      <c r="EM72" s="13" t="str">
        <f t="shared" si="102"/>
        <v/>
      </c>
      <c r="EN72" s="13" t="str">
        <f t="shared" si="102"/>
        <v/>
      </c>
      <c r="EO72" s="13" t="str">
        <f t="shared" si="102"/>
        <v/>
      </c>
      <c r="EP72" s="21"/>
      <c r="EQ72" s="13" t="str">
        <f t="shared" si="116"/>
        <v/>
      </c>
      <c r="ER72" s="13" t="str">
        <f t="shared" si="116"/>
        <v/>
      </c>
      <c r="ES72" s="13" t="str">
        <f t="shared" si="116"/>
        <v/>
      </c>
      <c r="ET72" s="13" t="str">
        <f t="shared" si="116"/>
        <v/>
      </c>
      <c r="EU72" s="13" t="str">
        <f t="shared" si="116"/>
        <v/>
      </c>
      <c r="EV72" s="13" t="str">
        <f t="shared" si="116"/>
        <v/>
      </c>
      <c r="EW72" s="13" t="str">
        <f t="shared" si="116"/>
        <v/>
      </c>
      <c r="EX72" s="13" t="str">
        <f t="shared" si="116"/>
        <v/>
      </c>
      <c r="EY72" s="13" t="str">
        <f t="shared" si="116"/>
        <v/>
      </c>
      <c r="EZ72" s="13" t="str">
        <f t="shared" si="116"/>
        <v/>
      </c>
      <c r="FA72" s="13" t="str">
        <f t="shared" si="116"/>
        <v/>
      </c>
      <c r="FB72" s="13" t="str">
        <f t="shared" si="116"/>
        <v/>
      </c>
      <c r="FC72" s="13" t="str">
        <f t="shared" si="116"/>
        <v/>
      </c>
      <c r="FD72" s="13" t="str">
        <f t="shared" si="116"/>
        <v/>
      </c>
      <c r="FE72" s="13" t="str">
        <f t="shared" si="116"/>
        <v/>
      </c>
      <c r="FF72" s="21"/>
      <c r="FG72" s="13" t="str">
        <f t="shared" si="117"/>
        <v/>
      </c>
      <c r="FH72" s="13" t="str">
        <f t="shared" si="117"/>
        <v/>
      </c>
      <c r="FI72" s="13" t="str">
        <f t="shared" si="117"/>
        <v/>
      </c>
      <c r="FJ72" s="13" t="str">
        <f t="shared" si="117"/>
        <v/>
      </c>
      <c r="FK72" s="13" t="str">
        <f t="shared" si="117"/>
        <v/>
      </c>
      <c r="FL72" s="13" t="str">
        <f t="shared" si="117"/>
        <v/>
      </c>
      <c r="FM72" s="13" t="str">
        <f t="shared" si="117"/>
        <v/>
      </c>
      <c r="FN72" s="13" t="str">
        <f t="shared" si="117"/>
        <v/>
      </c>
      <c r="FO72" s="13" t="str">
        <f t="shared" si="117"/>
        <v/>
      </c>
      <c r="FP72" s="13" t="str">
        <f t="shared" si="117"/>
        <v/>
      </c>
      <c r="FQ72" s="13" t="str">
        <f t="shared" si="117"/>
        <v/>
      </c>
      <c r="FR72" s="13" t="str">
        <f t="shared" si="117"/>
        <v/>
      </c>
      <c r="FS72" s="13" t="str">
        <f t="shared" si="117"/>
        <v/>
      </c>
      <c r="FT72" s="21"/>
      <c r="FU72" s="13" t="str">
        <f t="shared" si="118"/>
        <v/>
      </c>
      <c r="FV72" s="13" t="str">
        <f t="shared" si="118"/>
        <v/>
      </c>
      <c r="FW72" s="13" t="str">
        <f t="shared" si="118"/>
        <v/>
      </c>
      <c r="FX72" s="13" t="str">
        <f t="shared" si="118"/>
        <v/>
      </c>
      <c r="FY72" s="13" t="str">
        <f t="shared" si="118"/>
        <v/>
      </c>
      <c r="FZ72" s="13" t="str">
        <f t="shared" si="118"/>
        <v/>
      </c>
      <c r="GA72" s="13" t="str">
        <f t="shared" si="118"/>
        <v/>
      </c>
      <c r="GB72" s="13" t="str">
        <f t="shared" si="118"/>
        <v/>
      </c>
      <c r="GC72" s="13" t="str">
        <f t="shared" si="118"/>
        <v/>
      </c>
      <c r="GD72" s="13" t="str">
        <f t="shared" si="118"/>
        <v/>
      </c>
      <c r="GE72" s="13" t="str">
        <f t="shared" si="118"/>
        <v/>
      </c>
      <c r="GF72" s="13" t="str">
        <f t="shared" si="118"/>
        <v/>
      </c>
      <c r="GG72" s="13" t="str">
        <f t="shared" si="118"/>
        <v/>
      </c>
      <c r="GH72" s="13" t="str">
        <f t="shared" si="118"/>
        <v/>
      </c>
      <c r="GI72" s="13" t="str">
        <f t="shared" si="118"/>
        <v/>
      </c>
      <c r="GJ72" s="13" t="str">
        <f t="shared" si="118"/>
        <v/>
      </c>
      <c r="GK72" s="21"/>
      <c r="GL72" s="13" t="str">
        <f t="shared" si="119"/>
        <v/>
      </c>
      <c r="GM72" s="13" t="str">
        <f t="shared" si="119"/>
        <v/>
      </c>
      <c r="GN72" s="13" t="str">
        <f t="shared" si="119"/>
        <v/>
      </c>
      <c r="GO72" s="13" t="str">
        <f t="shared" si="119"/>
        <v/>
      </c>
      <c r="GP72" s="13" t="str">
        <f t="shared" si="119"/>
        <v/>
      </c>
      <c r="GQ72" s="13" t="str">
        <f t="shared" si="119"/>
        <v/>
      </c>
      <c r="GR72" s="13" t="str">
        <f t="shared" si="119"/>
        <v/>
      </c>
      <c r="GS72" s="13" t="str">
        <f t="shared" si="119"/>
        <v/>
      </c>
      <c r="GT72" s="13" t="str">
        <f t="shared" si="119"/>
        <v/>
      </c>
      <c r="GU72" s="13" t="str">
        <f t="shared" si="119"/>
        <v/>
      </c>
      <c r="GV72" s="13" t="str">
        <f t="shared" si="119"/>
        <v/>
      </c>
      <c r="GW72" s="13" t="str">
        <f t="shared" si="119"/>
        <v/>
      </c>
      <c r="GX72" s="13" t="str">
        <f t="shared" si="119"/>
        <v/>
      </c>
      <c r="GY72" s="13" t="str">
        <f t="shared" si="119"/>
        <v/>
      </c>
      <c r="GZ72" s="13" t="str">
        <f t="shared" si="119"/>
        <v/>
      </c>
      <c r="HA72" s="13" t="str">
        <f t="shared" si="119"/>
        <v/>
      </c>
      <c r="HB72" s="21"/>
      <c r="HC72" s="13" t="str">
        <f t="shared" si="120"/>
        <v/>
      </c>
      <c r="HD72" s="13" t="str">
        <f t="shared" si="120"/>
        <v/>
      </c>
      <c r="HE72" s="13" t="str">
        <f t="shared" si="120"/>
        <v/>
      </c>
      <c r="HF72" s="13" t="str">
        <f t="shared" si="120"/>
        <v/>
      </c>
      <c r="HG72" s="13" t="str">
        <f t="shared" si="120"/>
        <v/>
      </c>
      <c r="HH72" s="13" t="str">
        <f t="shared" si="120"/>
        <v/>
      </c>
      <c r="HI72" s="13" t="str">
        <f t="shared" si="120"/>
        <v/>
      </c>
      <c r="HJ72" s="13" t="str">
        <f t="shared" si="120"/>
        <v/>
      </c>
      <c r="HK72" s="13" t="str">
        <f t="shared" si="120"/>
        <v/>
      </c>
      <c r="HL72" s="13" t="str">
        <f t="shared" si="120"/>
        <v/>
      </c>
      <c r="HM72" s="13" t="str">
        <f t="shared" si="120"/>
        <v/>
      </c>
      <c r="HN72" s="13" t="str">
        <f t="shared" si="120"/>
        <v/>
      </c>
      <c r="HO72" s="13" t="str">
        <f t="shared" si="120"/>
        <v/>
      </c>
      <c r="HP72" s="21"/>
      <c r="HQ72" s="4"/>
      <c r="HR72" s="15"/>
      <c r="HS72" s="15">
        <f t="shared" si="121"/>
        <v>0</v>
      </c>
      <c r="HT72" s="12"/>
      <c r="HU72" s="13"/>
      <c r="HV72" s="16">
        <f t="shared" si="130"/>
        <v>0</v>
      </c>
      <c r="HW72" s="16">
        <f t="shared" si="131"/>
        <v>0</v>
      </c>
      <c r="HX72" s="16">
        <f t="shared" si="132"/>
        <v>0</v>
      </c>
      <c r="HY72" s="16">
        <f t="shared" si="133"/>
        <v>0</v>
      </c>
      <c r="HZ72" s="16">
        <f t="shared" si="134"/>
        <v>0</v>
      </c>
      <c r="IA72" s="16">
        <f t="shared" si="135"/>
        <v>0</v>
      </c>
      <c r="IB72" s="16">
        <f t="shared" si="136"/>
        <v>0</v>
      </c>
      <c r="IC72" s="18" t="b">
        <f t="shared" si="137"/>
        <v>1</v>
      </c>
    </row>
    <row r="73" spans="23:237">
      <c r="W73" s="12"/>
      <c r="X73" s="13" t="str">
        <f t="shared" si="108"/>
        <v/>
      </c>
      <c r="Y73" s="13" t="str">
        <f t="shared" si="98"/>
        <v/>
      </c>
      <c r="Z73" s="13" t="str">
        <f t="shared" si="98"/>
        <v/>
      </c>
      <c r="AA73" s="13" t="str">
        <f t="shared" si="98"/>
        <v/>
      </c>
      <c r="AB73" s="13" t="str">
        <f t="shared" si="98"/>
        <v/>
      </c>
      <c r="AC73" s="13" t="str">
        <f t="shared" si="98"/>
        <v/>
      </c>
      <c r="AD73" s="13" t="str">
        <f t="shared" si="98"/>
        <v/>
      </c>
      <c r="AE73" s="13" t="str">
        <f t="shared" si="98"/>
        <v/>
      </c>
      <c r="AF73" s="13" t="str">
        <f t="shared" si="98"/>
        <v/>
      </c>
      <c r="AG73" s="13" t="str">
        <f t="shared" si="98"/>
        <v/>
      </c>
      <c r="AH73" s="13" t="str">
        <f t="shared" si="98"/>
        <v/>
      </c>
      <c r="AI73" s="13" t="str">
        <f t="shared" si="98"/>
        <v/>
      </c>
      <c r="AJ73" s="13" t="str">
        <f t="shared" si="98"/>
        <v/>
      </c>
      <c r="AK73" s="13" t="str">
        <f t="shared" si="98"/>
        <v/>
      </c>
      <c r="AL73" s="13" t="str">
        <f t="shared" si="98"/>
        <v/>
      </c>
      <c r="AM73" s="13" t="str">
        <f t="shared" si="98"/>
        <v/>
      </c>
      <c r="AN73" s="13" t="str">
        <f t="shared" si="98"/>
        <v/>
      </c>
      <c r="AO73" s="13" t="str">
        <f t="shared" si="98"/>
        <v/>
      </c>
      <c r="AP73" s="13" t="str">
        <f t="shared" si="98"/>
        <v/>
      </c>
      <c r="AQ73" s="13" t="str">
        <f t="shared" si="98"/>
        <v/>
      </c>
      <c r="AR73" s="13" t="str">
        <f t="shared" si="98"/>
        <v/>
      </c>
      <c r="AS73" s="13" t="str">
        <f t="shared" ref="Y73:AT85" si="138">IF(AS$1=$H73,"B DAY","")</f>
        <v/>
      </c>
      <c r="AT73" s="13" t="str">
        <f t="shared" si="138"/>
        <v/>
      </c>
      <c r="AU73" s="13" t="str">
        <f t="shared" si="109"/>
        <v/>
      </c>
      <c r="AV73" s="21"/>
      <c r="AW73" s="13" t="str">
        <f t="shared" si="110"/>
        <v/>
      </c>
      <c r="AX73" s="13" t="str">
        <f t="shared" si="122"/>
        <v/>
      </c>
      <c r="AY73" s="13" t="str">
        <f t="shared" si="122"/>
        <v/>
      </c>
      <c r="AZ73" s="13" t="str">
        <f t="shared" si="122"/>
        <v/>
      </c>
      <c r="BA73" s="13" t="str">
        <f t="shared" si="122"/>
        <v/>
      </c>
      <c r="BB73" s="13" t="str">
        <f t="shared" si="122"/>
        <v/>
      </c>
      <c r="BC73" s="13" t="str">
        <f t="shared" si="122"/>
        <v/>
      </c>
      <c r="BD73" s="13" t="str">
        <f t="shared" si="122"/>
        <v/>
      </c>
      <c r="BE73" s="13" t="str">
        <f t="shared" si="122"/>
        <v/>
      </c>
      <c r="BF73" s="13" t="str">
        <f t="shared" si="122"/>
        <v/>
      </c>
      <c r="BG73" s="13" t="str">
        <f t="shared" si="122"/>
        <v/>
      </c>
      <c r="BH73" s="13" t="str">
        <f t="shared" si="122"/>
        <v/>
      </c>
      <c r="BI73" s="13" t="str">
        <f t="shared" si="122"/>
        <v/>
      </c>
      <c r="BJ73" s="13" t="str">
        <f t="shared" si="122"/>
        <v/>
      </c>
      <c r="BK73" s="13" t="str">
        <f t="shared" si="122"/>
        <v/>
      </c>
      <c r="BL73" s="13" t="str">
        <f t="shared" si="122"/>
        <v/>
      </c>
      <c r="BM73" s="13" t="str">
        <f t="shared" si="122"/>
        <v/>
      </c>
      <c r="BN73" s="13" t="str">
        <f t="shared" si="122"/>
        <v/>
      </c>
      <c r="BO73" s="13" t="str">
        <f t="shared" si="122"/>
        <v/>
      </c>
      <c r="BP73" s="13" t="str">
        <f t="shared" si="122"/>
        <v/>
      </c>
      <c r="BQ73" s="13" t="str">
        <f t="shared" si="122"/>
        <v/>
      </c>
      <c r="BR73" s="21"/>
      <c r="BS73" s="13" t="str">
        <f t="shared" si="111"/>
        <v/>
      </c>
      <c r="BT73" s="13" t="str">
        <f t="shared" si="111"/>
        <v/>
      </c>
      <c r="BU73" s="13" t="str">
        <f t="shared" si="111"/>
        <v/>
      </c>
      <c r="BV73" s="13" t="str">
        <f t="shared" si="111"/>
        <v/>
      </c>
      <c r="BW73" s="13" t="str">
        <f t="shared" si="111"/>
        <v/>
      </c>
      <c r="BX73" s="13" t="str">
        <f t="shared" si="111"/>
        <v/>
      </c>
      <c r="BY73" s="13" t="str">
        <f t="shared" si="111"/>
        <v/>
      </c>
      <c r="BZ73" s="13" t="str">
        <f t="shared" si="111"/>
        <v/>
      </c>
      <c r="CA73" s="13" t="str">
        <f t="shared" si="111"/>
        <v/>
      </c>
      <c r="CB73" s="13" t="str">
        <f t="shared" si="111"/>
        <v/>
      </c>
      <c r="CC73" s="13" t="str">
        <f t="shared" si="111"/>
        <v/>
      </c>
      <c r="CD73" s="13" t="str">
        <f t="shared" si="111"/>
        <v/>
      </c>
      <c r="CE73" s="13" t="str">
        <f t="shared" si="111"/>
        <v/>
      </c>
      <c r="CF73" s="13" t="str">
        <f t="shared" si="111"/>
        <v/>
      </c>
      <c r="CG73" s="21"/>
      <c r="CH73" s="13" t="str">
        <f t="shared" si="112"/>
        <v/>
      </c>
      <c r="CI73" s="13" t="str">
        <f t="shared" si="112"/>
        <v/>
      </c>
      <c r="CJ73" s="13" t="str">
        <f t="shared" si="112"/>
        <v/>
      </c>
      <c r="CK73" s="13" t="str">
        <f t="shared" si="112"/>
        <v/>
      </c>
      <c r="CL73" s="13" t="str">
        <f t="shared" si="112"/>
        <v/>
      </c>
      <c r="CM73" s="13" t="str">
        <f t="shared" si="112"/>
        <v/>
      </c>
      <c r="CN73" s="13" t="str">
        <f t="shared" si="112"/>
        <v/>
      </c>
      <c r="CO73" s="13" t="str">
        <f t="shared" si="112"/>
        <v/>
      </c>
      <c r="CP73" s="13" t="str">
        <f t="shared" si="112"/>
        <v/>
      </c>
      <c r="CQ73" s="13" t="str">
        <f t="shared" si="112"/>
        <v/>
      </c>
      <c r="CR73" s="13" t="str">
        <f t="shared" si="112"/>
        <v/>
      </c>
      <c r="CS73" s="13" t="str">
        <f t="shared" si="112"/>
        <v/>
      </c>
      <c r="CT73" s="13" t="str">
        <f t="shared" si="112"/>
        <v/>
      </c>
      <c r="CU73" s="13" t="str">
        <f t="shared" si="112"/>
        <v/>
      </c>
      <c r="CV73" s="13" t="str">
        <f t="shared" si="112"/>
        <v/>
      </c>
      <c r="CW73" s="21"/>
      <c r="CX73" s="13" t="str">
        <f t="shared" si="113"/>
        <v/>
      </c>
      <c r="CY73" s="13" t="str">
        <f t="shared" si="113"/>
        <v/>
      </c>
      <c r="CZ73" s="13" t="str">
        <f t="shared" si="113"/>
        <v/>
      </c>
      <c r="DA73" s="13" t="str">
        <f t="shared" si="113"/>
        <v/>
      </c>
      <c r="DB73" s="13" t="str">
        <f t="shared" si="113"/>
        <v/>
      </c>
      <c r="DC73" s="13" t="str">
        <f t="shared" si="113"/>
        <v/>
      </c>
      <c r="DD73" s="13" t="str">
        <f t="shared" si="113"/>
        <v/>
      </c>
      <c r="DE73" s="13" t="str">
        <f t="shared" si="113"/>
        <v/>
      </c>
      <c r="DF73" s="13" t="str">
        <f t="shared" si="113"/>
        <v/>
      </c>
      <c r="DG73" s="13" t="str">
        <f t="shared" si="113"/>
        <v/>
      </c>
      <c r="DH73" s="13" t="str">
        <f t="shared" si="113"/>
        <v/>
      </c>
      <c r="DI73" s="13" t="str">
        <f t="shared" si="113"/>
        <v/>
      </c>
      <c r="DJ73" s="21"/>
      <c r="DK73" s="14"/>
      <c r="DL73" s="15"/>
      <c r="DM73" s="15">
        <f t="shared" si="114"/>
        <v>0</v>
      </c>
      <c r="DN73" s="12"/>
      <c r="DO73" s="13"/>
      <c r="DP73" s="16">
        <f t="shared" si="123"/>
        <v>0</v>
      </c>
      <c r="DQ73" s="16">
        <f t="shared" si="124"/>
        <v>0</v>
      </c>
      <c r="DR73" s="16">
        <f t="shared" si="125"/>
        <v>0</v>
      </c>
      <c r="DS73" s="16">
        <f t="shared" si="126"/>
        <v>0</v>
      </c>
      <c r="DT73" s="16">
        <f t="shared" si="127"/>
        <v>0</v>
      </c>
      <c r="DU73" s="16">
        <f t="shared" si="128"/>
        <v>0</v>
      </c>
      <c r="DV73" s="16">
        <f>COUNTIF(AN73:DN73,"a")</f>
        <v>0</v>
      </c>
      <c r="DW73" s="17" t="b">
        <f t="shared" si="129"/>
        <v>1</v>
      </c>
      <c r="DX73" s="8"/>
      <c r="DY73" s="13" t="str">
        <f t="shared" si="115"/>
        <v/>
      </c>
      <c r="DZ73" s="13" t="str">
        <f t="shared" si="102"/>
        <v/>
      </c>
      <c r="EA73" s="13" t="str">
        <f t="shared" si="102"/>
        <v/>
      </c>
      <c r="EB73" s="13" t="str">
        <f t="shared" si="102"/>
        <v/>
      </c>
      <c r="EC73" s="13" t="str">
        <f t="shared" si="102"/>
        <v/>
      </c>
      <c r="ED73" s="13" t="str">
        <f t="shared" si="102"/>
        <v/>
      </c>
      <c r="EE73" s="13" t="str">
        <f t="shared" si="102"/>
        <v/>
      </c>
      <c r="EF73" s="13" t="str">
        <f t="shared" si="102"/>
        <v/>
      </c>
      <c r="EG73" s="13" t="str">
        <f t="shared" si="102"/>
        <v/>
      </c>
      <c r="EH73" s="13" t="str">
        <f t="shared" si="102"/>
        <v/>
      </c>
      <c r="EI73" s="13" t="str">
        <f t="shared" si="102"/>
        <v/>
      </c>
      <c r="EJ73" s="13" t="str">
        <f t="shared" si="102"/>
        <v/>
      </c>
      <c r="EK73" s="13" t="str">
        <f t="shared" si="102"/>
        <v/>
      </c>
      <c r="EL73" s="13" t="str">
        <f t="shared" si="102"/>
        <v/>
      </c>
      <c r="EM73" s="13" t="str">
        <f t="shared" si="102"/>
        <v/>
      </c>
      <c r="EN73" s="13" t="str">
        <f t="shared" si="102"/>
        <v/>
      </c>
      <c r="EO73" s="13" t="str">
        <f t="shared" si="102"/>
        <v/>
      </c>
      <c r="EP73" s="21"/>
      <c r="EQ73" s="13" t="str">
        <f t="shared" si="116"/>
        <v/>
      </c>
      <c r="ER73" s="13" t="str">
        <f t="shared" si="116"/>
        <v/>
      </c>
      <c r="ES73" s="13" t="str">
        <f t="shared" si="116"/>
        <v/>
      </c>
      <c r="ET73" s="13" t="str">
        <f t="shared" si="116"/>
        <v/>
      </c>
      <c r="EU73" s="13" t="str">
        <f t="shared" si="116"/>
        <v/>
      </c>
      <c r="EV73" s="13" t="str">
        <f t="shared" si="116"/>
        <v/>
      </c>
      <c r="EW73" s="13" t="str">
        <f t="shared" si="116"/>
        <v/>
      </c>
      <c r="EX73" s="13" t="str">
        <f t="shared" si="116"/>
        <v/>
      </c>
      <c r="EY73" s="13" t="str">
        <f t="shared" si="116"/>
        <v/>
      </c>
      <c r="EZ73" s="13" t="str">
        <f t="shared" si="116"/>
        <v/>
      </c>
      <c r="FA73" s="13" t="str">
        <f t="shared" si="116"/>
        <v/>
      </c>
      <c r="FB73" s="13" t="str">
        <f t="shared" si="116"/>
        <v/>
      </c>
      <c r="FC73" s="13" t="str">
        <f t="shared" si="116"/>
        <v/>
      </c>
      <c r="FD73" s="13" t="str">
        <f t="shared" si="116"/>
        <v/>
      </c>
      <c r="FE73" s="13" t="str">
        <f t="shared" si="116"/>
        <v/>
      </c>
      <c r="FF73" s="21"/>
      <c r="FG73" s="13" t="str">
        <f t="shared" si="117"/>
        <v/>
      </c>
      <c r="FH73" s="13" t="str">
        <f t="shared" si="117"/>
        <v/>
      </c>
      <c r="FI73" s="13" t="str">
        <f t="shared" si="117"/>
        <v/>
      </c>
      <c r="FJ73" s="13" t="str">
        <f t="shared" si="117"/>
        <v/>
      </c>
      <c r="FK73" s="13" t="str">
        <f t="shared" si="117"/>
        <v/>
      </c>
      <c r="FL73" s="13" t="str">
        <f t="shared" si="117"/>
        <v/>
      </c>
      <c r="FM73" s="13" t="str">
        <f t="shared" si="117"/>
        <v/>
      </c>
      <c r="FN73" s="13" t="str">
        <f t="shared" si="117"/>
        <v/>
      </c>
      <c r="FO73" s="13" t="str">
        <f t="shared" si="117"/>
        <v/>
      </c>
      <c r="FP73" s="13" t="str">
        <f t="shared" si="117"/>
        <v/>
      </c>
      <c r="FQ73" s="13" t="str">
        <f t="shared" si="117"/>
        <v/>
      </c>
      <c r="FR73" s="13" t="str">
        <f t="shared" si="117"/>
        <v/>
      </c>
      <c r="FS73" s="13" t="str">
        <f t="shared" si="117"/>
        <v/>
      </c>
      <c r="FT73" s="21"/>
      <c r="FU73" s="13" t="str">
        <f t="shared" si="118"/>
        <v/>
      </c>
      <c r="FV73" s="13" t="str">
        <f t="shared" si="118"/>
        <v/>
      </c>
      <c r="FW73" s="13" t="str">
        <f t="shared" si="118"/>
        <v/>
      </c>
      <c r="FX73" s="13" t="str">
        <f t="shared" si="118"/>
        <v/>
      </c>
      <c r="FY73" s="13" t="str">
        <f t="shared" si="118"/>
        <v/>
      </c>
      <c r="FZ73" s="13" t="str">
        <f t="shared" si="118"/>
        <v/>
      </c>
      <c r="GA73" s="13" t="str">
        <f t="shared" si="118"/>
        <v/>
      </c>
      <c r="GB73" s="13" t="str">
        <f t="shared" si="118"/>
        <v/>
      </c>
      <c r="GC73" s="13" t="str">
        <f t="shared" si="118"/>
        <v/>
      </c>
      <c r="GD73" s="13" t="str">
        <f t="shared" si="118"/>
        <v/>
      </c>
      <c r="GE73" s="13" t="str">
        <f t="shared" si="118"/>
        <v/>
      </c>
      <c r="GF73" s="13" t="str">
        <f t="shared" si="118"/>
        <v/>
      </c>
      <c r="GG73" s="13" t="str">
        <f t="shared" si="118"/>
        <v/>
      </c>
      <c r="GH73" s="13" t="str">
        <f t="shared" si="118"/>
        <v/>
      </c>
      <c r="GI73" s="13" t="str">
        <f t="shared" si="118"/>
        <v/>
      </c>
      <c r="GJ73" s="13" t="str">
        <f t="shared" si="118"/>
        <v/>
      </c>
      <c r="GK73" s="21"/>
      <c r="GL73" s="13" t="str">
        <f t="shared" si="119"/>
        <v/>
      </c>
      <c r="GM73" s="13" t="str">
        <f t="shared" si="119"/>
        <v/>
      </c>
      <c r="GN73" s="13" t="str">
        <f t="shared" si="119"/>
        <v/>
      </c>
      <c r="GO73" s="13" t="str">
        <f t="shared" si="119"/>
        <v/>
      </c>
      <c r="GP73" s="13" t="str">
        <f t="shared" si="119"/>
        <v/>
      </c>
      <c r="GQ73" s="13" t="str">
        <f t="shared" si="119"/>
        <v/>
      </c>
      <c r="GR73" s="13" t="str">
        <f t="shared" si="119"/>
        <v/>
      </c>
      <c r="GS73" s="13" t="str">
        <f t="shared" si="119"/>
        <v/>
      </c>
      <c r="GT73" s="13" t="str">
        <f t="shared" si="119"/>
        <v/>
      </c>
      <c r="GU73" s="13" t="str">
        <f t="shared" si="119"/>
        <v/>
      </c>
      <c r="GV73" s="13" t="str">
        <f t="shared" si="119"/>
        <v/>
      </c>
      <c r="GW73" s="13" t="str">
        <f t="shared" si="119"/>
        <v/>
      </c>
      <c r="GX73" s="13" t="str">
        <f t="shared" si="119"/>
        <v/>
      </c>
      <c r="GY73" s="13" t="str">
        <f t="shared" si="119"/>
        <v/>
      </c>
      <c r="GZ73" s="13" t="str">
        <f t="shared" si="119"/>
        <v/>
      </c>
      <c r="HA73" s="13" t="str">
        <f t="shared" si="119"/>
        <v/>
      </c>
      <c r="HB73" s="21"/>
      <c r="HC73" s="13" t="str">
        <f t="shared" si="120"/>
        <v/>
      </c>
      <c r="HD73" s="13" t="str">
        <f t="shared" si="120"/>
        <v/>
      </c>
      <c r="HE73" s="13" t="str">
        <f t="shared" si="120"/>
        <v/>
      </c>
      <c r="HF73" s="13" t="str">
        <f t="shared" si="120"/>
        <v/>
      </c>
      <c r="HG73" s="13" t="str">
        <f t="shared" si="120"/>
        <v/>
      </c>
      <c r="HH73" s="13" t="str">
        <f t="shared" si="120"/>
        <v/>
      </c>
      <c r="HI73" s="13" t="str">
        <f t="shared" si="120"/>
        <v/>
      </c>
      <c r="HJ73" s="13" t="str">
        <f t="shared" si="120"/>
        <v/>
      </c>
      <c r="HK73" s="13" t="str">
        <f t="shared" si="120"/>
        <v/>
      </c>
      <c r="HL73" s="13" t="str">
        <f t="shared" si="120"/>
        <v/>
      </c>
      <c r="HM73" s="13" t="str">
        <f t="shared" si="120"/>
        <v/>
      </c>
      <c r="HN73" s="13" t="str">
        <f t="shared" si="120"/>
        <v/>
      </c>
      <c r="HO73" s="13" t="str">
        <f t="shared" si="120"/>
        <v/>
      </c>
      <c r="HP73" s="21"/>
      <c r="HQ73" s="4"/>
      <c r="HR73" s="15"/>
      <c r="HS73" s="15">
        <f t="shared" si="121"/>
        <v>0</v>
      </c>
      <c r="HT73" s="12"/>
      <c r="HU73" s="13"/>
      <c r="HV73" s="16">
        <f t="shared" si="130"/>
        <v>0</v>
      </c>
      <c r="HW73" s="16">
        <f t="shared" si="131"/>
        <v>0</v>
      </c>
      <c r="HX73" s="16">
        <f t="shared" si="132"/>
        <v>0</v>
      </c>
      <c r="HY73" s="16">
        <f t="shared" si="133"/>
        <v>0</v>
      </c>
      <c r="HZ73" s="16">
        <f t="shared" si="134"/>
        <v>0</v>
      </c>
      <c r="IA73" s="16">
        <f t="shared" si="135"/>
        <v>0</v>
      </c>
      <c r="IB73" s="16">
        <f t="shared" si="136"/>
        <v>0</v>
      </c>
      <c r="IC73" s="18" t="b">
        <f t="shared" si="137"/>
        <v>1</v>
      </c>
    </row>
    <row r="74" spans="23:237">
      <c r="W74" s="12"/>
      <c r="X74" s="13" t="str">
        <f t="shared" si="108"/>
        <v/>
      </c>
      <c r="Y74" s="13" t="str">
        <f t="shared" si="138"/>
        <v/>
      </c>
      <c r="Z74" s="13" t="str">
        <f t="shared" si="138"/>
        <v/>
      </c>
      <c r="AA74" s="13" t="str">
        <f t="shared" si="138"/>
        <v/>
      </c>
      <c r="AB74" s="13" t="str">
        <f t="shared" si="138"/>
        <v/>
      </c>
      <c r="AC74" s="13" t="str">
        <f t="shared" si="138"/>
        <v/>
      </c>
      <c r="AD74" s="13" t="str">
        <f t="shared" si="138"/>
        <v/>
      </c>
      <c r="AE74" s="13" t="str">
        <f t="shared" si="138"/>
        <v/>
      </c>
      <c r="AF74" s="13" t="str">
        <f t="shared" si="138"/>
        <v/>
      </c>
      <c r="AG74" s="13" t="str">
        <f t="shared" si="138"/>
        <v/>
      </c>
      <c r="AH74" s="13" t="str">
        <f t="shared" si="138"/>
        <v/>
      </c>
      <c r="AI74" s="13" t="str">
        <f t="shared" si="138"/>
        <v/>
      </c>
      <c r="AJ74" s="13" t="str">
        <f t="shared" si="138"/>
        <v/>
      </c>
      <c r="AK74" s="13" t="str">
        <f t="shared" si="138"/>
        <v/>
      </c>
      <c r="AL74" s="13" t="str">
        <f t="shared" si="138"/>
        <v/>
      </c>
      <c r="AM74" s="13" t="str">
        <f t="shared" si="138"/>
        <v/>
      </c>
      <c r="AN74" s="13" t="str">
        <f t="shared" si="138"/>
        <v/>
      </c>
      <c r="AO74" s="13" t="str">
        <f t="shared" si="138"/>
        <v/>
      </c>
      <c r="AP74" s="13" t="str">
        <f t="shared" si="138"/>
        <v/>
      </c>
      <c r="AQ74" s="13" t="str">
        <f t="shared" si="138"/>
        <v/>
      </c>
      <c r="AR74" s="13" t="str">
        <f t="shared" si="138"/>
        <v/>
      </c>
      <c r="AS74" s="13" t="str">
        <f t="shared" si="138"/>
        <v/>
      </c>
      <c r="AT74" s="13" t="str">
        <f t="shared" si="138"/>
        <v/>
      </c>
      <c r="AU74" s="13" t="str">
        <f t="shared" si="109"/>
        <v/>
      </c>
      <c r="AV74" s="21"/>
      <c r="AW74" s="13" t="str">
        <f t="shared" si="110"/>
        <v/>
      </c>
      <c r="AX74" s="13" t="str">
        <f t="shared" si="122"/>
        <v/>
      </c>
      <c r="AY74" s="13" t="str">
        <f t="shared" si="122"/>
        <v/>
      </c>
      <c r="AZ74" s="13" t="str">
        <f t="shared" si="122"/>
        <v/>
      </c>
      <c r="BA74" s="13" t="str">
        <f t="shared" si="122"/>
        <v/>
      </c>
      <c r="BB74" s="13" t="str">
        <f t="shared" si="122"/>
        <v/>
      </c>
      <c r="BC74" s="13" t="str">
        <f t="shared" si="122"/>
        <v/>
      </c>
      <c r="BD74" s="13" t="str">
        <f t="shared" si="122"/>
        <v/>
      </c>
      <c r="BE74" s="13" t="str">
        <f t="shared" si="122"/>
        <v/>
      </c>
      <c r="BF74" s="13" t="str">
        <f t="shared" si="122"/>
        <v/>
      </c>
      <c r="BG74" s="13" t="str">
        <f t="shared" si="122"/>
        <v/>
      </c>
      <c r="BH74" s="13" t="str">
        <f t="shared" si="122"/>
        <v/>
      </c>
      <c r="BI74" s="13" t="str">
        <f t="shared" si="122"/>
        <v/>
      </c>
      <c r="BJ74" s="13" t="str">
        <f t="shared" si="122"/>
        <v/>
      </c>
      <c r="BK74" s="13" t="str">
        <f t="shared" si="122"/>
        <v/>
      </c>
      <c r="BL74" s="13" t="str">
        <f t="shared" si="122"/>
        <v/>
      </c>
      <c r="BM74" s="13" t="str">
        <f t="shared" si="122"/>
        <v/>
      </c>
      <c r="BN74" s="13" t="str">
        <f t="shared" si="122"/>
        <v/>
      </c>
      <c r="BO74" s="13" t="str">
        <f t="shared" si="122"/>
        <v/>
      </c>
      <c r="BP74" s="13" t="str">
        <f t="shared" si="122"/>
        <v/>
      </c>
      <c r="BQ74" s="13" t="str">
        <f t="shared" si="122"/>
        <v/>
      </c>
      <c r="BR74" s="21"/>
      <c r="BS74" s="13" t="str">
        <f t="shared" si="111"/>
        <v/>
      </c>
      <c r="BT74" s="13" t="str">
        <f t="shared" si="111"/>
        <v/>
      </c>
      <c r="BU74" s="13" t="str">
        <f t="shared" si="111"/>
        <v/>
      </c>
      <c r="BV74" s="13" t="str">
        <f t="shared" si="111"/>
        <v/>
      </c>
      <c r="BW74" s="13" t="str">
        <f t="shared" si="111"/>
        <v/>
      </c>
      <c r="BX74" s="13" t="str">
        <f t="shared" si="111"/>
        <v/>
      </c>
      <c r="BY74" s="13" t="str">
        <f t="shared" si="111"/>
        <v/>
      </c>
      <c r="BZ74" s="13" t="str">
        <f t="shared" si="111"/>
        <v/>
      </c>
      <c r="CA74" s="13" t="str">
        <f t="shared" si="111"/>
        <v/>
      </c>
      <c r="CB74" s="13" t="str">
        <f t="shared" si="111"/>
        <v/>
      </c>
      <c r="CC74" s="13" t="str">
        <f t="shared" si="111"/>
        <v/>
      </c>
      <c r="CD74" s="13" t="str">
        <f t="shared" si="111"/>
        <v/>
      </c>
      <c r="CE74" s="13" t="str">
        <f t="shared" si="111"/>
        <v/>
      </c>
      <c r="CF74" s="13" t="str">
        <f t="shared" si="111"/>
        <v/>
      </c>
      <c r="CG74" s="21"/>
      <c r="CH74" s="13" t="str">
        <f t="shared" si="112"/>
        <v/>
      </c>
      <c r="CI74" s="13" t="str">
        <f t="shared" si="112"/>
        <v/>
      </c>
      <c r="CJ74" s="13" t="str">
        <f t="shared" si="112"/>
        <v/>
      </c>
      <c r="CK74" s="13" t="str">
        <f t="shared" si="112"/>
        <v/>
      </c>
      <c r="CL74" s="13" t="str">
        <f t="shared" si="112"/>
        <v/>
      </c>
      <c r="CM74" s="13" t="str">
        <f t="shared" si="112"/>
        <v/>
      </c>
      <c r="CN74" s="13" t="str">
        <f t="shared" si="112"/>
        <v/>
      </c>
      <c r="CO74" s="13" t="str">
        <f t="shared" si="112"/>
        <v/>
      </c>
      <c r="CP74" s="13" t="str">
        <f t="shared" si="112"/>
        <v/>
      </c>
      <c r="CQ74" s="13" t="str">
        <f t="shared" si="112"/>
        <v/>
      </c>
      <c r="CR74" s="13" t="str">
        <f t="shared" si="112"/>
        <v/>
      </c>
      <c r="CS74" s="13" t="str">
        <f t="shared" si="112"/>
        <v/>
      </c>
      <c r="CT74" s="13" t="str">
        <f t="shared" si="112"/>
        <v/>
      </c>
      <c r="CU74" s="13" t="str">
        <f t="shared" si="112"/>
        <v/>
      </c>
      <c r="CV74" s="13" t="str">
        <f t="shared" si="112"/>
        <v/>
      </c>
      <c r="CW74" s="21"/>
      <c r="CX74" s="13" t="str">
        <f t="shared" si="113"/>
        <v/>
      </c>
      <c r="CY74" s="13" t="str">
        <f t="shared" si="113"/>
        <v/>
      </c>
      <c r="CZ74" s="13" t="str">
        <f t="shared" si="113"/>
        <v/>
      </c>
      <c r="DA74" s="13" t="str">
        <f t="shared" si="113"/>
        <v/>
      </c>
      <c r="DB74" s="13" t="str">
        <f t="shared" si="113"/>
        <v/>
      </c>
      <c r="DC74" s="13" t="str">
        <f t="shared" si="113"/>
        <v/>
      </c>
      <c r="DD74" s="13" t="str">
        <f t="shared" si="113"/>
        <v/>
      </c>
      <c r="DE74" s="13" t="str">
        <f t="shared" si="113"/>
        <v/>
      </c>
      <c r="DF74" s="13" t="str">
        <f t="shared" si="113"/>
        <v/>
      </c>
      <c r="DG74" s="13" t="str">
        <f t="shared" si="113"/>
        <v/>
      </c>
      <c r="DH74" s="13" t="str">
        <f t="shared" si="113"/>
        <v/>
      </c>
      <c r="DI74" s="13" t="str">
        <f t="shared" si="113"/>
        <v/>
      </c>
      <c r="DJ74" s="21"/>
      <c r="DK74" s="14"/>
      <c r="DL74" s="15"/>
      <c r="DM74" s="15">
        <f t="shared" si="114"/>
        <v>0</v>
      </c>
      <c r="DN74" s="12"/>
      <c r="DO74" s="13"/>
      <c r="DP74" s="16">
        <f t="shared" si="123"/>
        <v>0</v>
      </c>
      <c r="DQ74" s="16">
        <f t="shared" si="124"/>
        <v>0</v>
      </c>
      <c r="DR74" s="16">
        <f t="shared" si="125"/>
        <v>0</v>
      </c>
      <c r="DS74" s="16">
        <f t="shared" si="126"/>
        <v>0</v>
      </c>
      <c r="DT74" s="16">
        <f t="shared" si="127"/>
        <v>0</v>
      </c>
      <c r="DU74" s="16">
        <f t="shared" si="128"/>
        <v>0</v>
      </c>
      <c r="DV74" s="16">
        <f>COUNTIF(AN74:DN74,"a")</f>
        <v>0</v>
      </c>
      <c r="DW74" s="18" t="b">
        <f t="shared" si="129"/>
        <v>1</v>
      </c>
      <c r="DX74" s="8"/>
      <c r="DY74" s="13" t="str">
        <f t="shared" si="115"/>
        <v/>
      </c>
      <c r="DZ74" s="13" t="str">
        <f t="shared" si="102"/>
        <v/>
      </c>
      <c r="EA74" s="13" t="str">
        <f t="shared" si="102"/>
        <v/>
      </c>
      <c r="EB74" s="13" t="str">
        <f t="shared" si="102"/>
        <v/>
      </c>
      <c r="EC74" s="13" t="str">
        <f t="shared" si="102"/>
        <v/>
      </c>
      <c r="ED74" s="13" t="str">
        <f t="shared" si="102"/>
        <v/>
      </c>
      <c r="EE74" s="13" t="str">
        <f t="shared" si="102"/>
        <v/>
      </c>
      <c r="EF74" s="13" t="str">
        <f t="shared" si="102"/>
        <v/>
      </c>
      <c r="EG74" s="13" t="str">
        <f t="shared" si="102"/>
        <v/>
      </c>
      <c r="EH74" s="13" t="str">
        <f t="shared" si="102"/>
        <v/>
      </c>
      <c r="EI74" s="13" t="str">
        <f t="shared" si="102"/>
        <v/>
      </c>
      <c r="EJ74" s="13" t="str">
        <f t="shared" si="102"/>
        <v/>
      </c>
      <c r="EK74" s="13" t="str">
        <f t="shared" si="102"/>
        <v/>
      </c>
      <c r="EL74" s="13" t="str">
        <f t="shared" si="102"/>
        <v/>
      </c>
      <c r="EM74" s="13" t="str">
        <f t="shared" si="102"/>
        <v/>
      </c>
      <c r="EN74" s="13" t="str">
        <f t="shared" si="102"/>
        <v/>
      </c>
      <c r="EO74" s="13" t="str">
        <f t="shared" si="102"/>
        <v/>
      </c>
      <c r="EP74" s="21"/>
      <c r="EQ74" s="13" t="str">
        <f t="shared" si="116"/>
        <v/>
      </c>
      <c r="ER74" s="13" t="str">
        <f t="shared" si="116"/>
        <v/>
      </c>
      <c r="ES74" s="13" t="str">
        <f t="shared" si="116"/>
        <v/>
      </c>
      <c r="ET74" s="13" t="str">
        <f t="shared" si="116"/>
        <v/>
      </c>
      <c r="EU74" s="13" t="str">
        <f t="shared" si="116"/>
        <v/>
      </c>
      <c r="EV74" s="13" t="str">
        <f t="shared" si="116"/>
        <v/>
      </c>
      <c r="EW74" s="13" t="str">
        <f t="shared" si="116"/>
        <v/>
      </c>
      <c r="EX74" s="13" t="str">
        <f t="shared" si="116"/>
        <v/>
      </c>
      <c r="EY74" s="13" t="str">
        <f t="shared" si="116"/>
        <v/>
      </c>
      <c r="EZ74" s="13" t="str">
        <f t="shared" si="116"/>
        <v/>
      </c>
      <c r="FA74" s="13" t="str">
        <f t="shared" si="116"/>
        <v/>
      </c>
      <c r="FB74" s="13" t="str">
        <f t="shared" si="116"/>
        <v/>
      </c>
      <c r="FC74" s="13" t="str">
        <f t="shared" si="116"/>
        <v/>
      </c>
      <c r="FD74" s="13" t="str">
        <f t="shared" si="116"/>
        <v/>
      </c>
      <c r="FE74" s="13" t="str">
        <f t="shared" si="116"/>
        <v/>
      </c>
      <c r="FF74" s="21"/>
      <c r="FG74" s="13" t="str">
        <f t="shared" si="117"/>
        <v/>
      </c>
      <c r="FH74" s="13" t="str">
        <f t="shared" si="117"/>
        <v/>
      </c>
      <c r="FI74" s="13" t="str">
        <f t="shared" si="117"/>
        <v/>
      </c>
      <c r="FJ74" s="13" t="str">
        <f t="shared" si="117"/>
        <v/>
      </c>
      <c r="FK74" s="13" t="str">
        <f t="shared" si="117"/>
        <v/>
      </c>
      <c r="FL74" s="13" t="str">
        <f t="shared" si="117"/>
        <v/>
      </c>
      <c r="FM74" s="13" t="str">
        <f t="shared" si="117"/>
        <v/>
      </c>
      <c r="FN74" s="13" t="str">
        <f t="shared" si="117"/>
        <v/>
      </c>
      <c r="FO74" s="13" t="str">
        <f t="shared" si="117"/>
        <v/>
      </c>
      <c r="FP74" s="13" t="str">
        <f t="shared" si="117"/>
        <v/>
      </c>
      <c r="FQ74" s="13" t="str">
        <f t="shared" si="117"/>
        <v/>
      </c>
      <c r="FR74" s="13" t="str">
        <f t="shared" si="117"/>
        <v/>
      </c>
      <c r="FS74" s="13" t="str">
        <f t="shared" si="117"/>
        <v/>
      </c>
      <c r="FT74" s="21"/>
      <c r="FU74" s="13" t="str">
        <f t="shared" si="118"/>
        <v/>
      </c>
      <c r="FV74" s="13" t="str">
        <f t="shared" si="118"/>
        <v/>
      </c>
      <c r="FW74" s="13" t="str">
        <f t="shared" si="118"/>
        <v/>
      </c>
      <c r="FX74" s="13" t="str">
        <f t="shared" si="118"/>
        <v/>
      </c>
      <c r="FY74" s="13" t="str">
        <f t="shared" si="118"/>
        <v/>
      </c>
      <c r="FZ74" s="13" t="str">
        <f t="shared" si="118"/>
        <v/>
      </c>
      <c r="GA74" s="13" t="str">
        <f t="shared" si="118"/>
        <v/>
      </c>
      <c r="GB74" s="13" t="str">
        <f t="shared" si="118"/>
        <v/>
      </c>
      <c r="GC74" s="13" t="str">
        <f t="shared" si="118"/>
        <v/>
      </c>
      <c r="GD74" s="13" t="str">
        <f t="shared" si="118"/>
        <v/>
      </c>
      <c r="GE74" s="13" t="str">
        <f t="shared" si="118"/>
        <v/>
      </c>
      <c r="GF74" s="13" t="str">
        <f t="shared" si="118"/>
        <v/>
      </c>
      <c r="GG74" s="13" t="str">
        <f t="shared" si="118"/>
        <v/>
      </c>
      <c r="GH74" s="13" t="str">
        <f t="shared" si="118"/>
        <v/>
      </c>
      <c r="GI74" s="13" t="str">
        <f t="shared" si="118"/>
        <v/>
      </c>
      <c r="GJ74" s="13" t="str">
        <f t="shared" si="118"/>
        <v/>
      </c>
      <c r="GK74" s="21"/>
      <c r="GL74" s="13" t="str">
        <f t="shared" si="119"/>
        <v/>
      </c>
      <c r="GM74" s="13" t="str">
        <f t="shared" si="119"/>
        <v/>
      </c>
      <c r="GN74" s="13" t="str">
        <f t="shared" si="119"/>
        <v/>
      </c>
      <c r="GO74" s="13" t="str">
        <f t="shared" si="119"/>
        <v/>
      </c>
      <c r="GP74" s="13" t="str">
        <f t="shared" si="119"/>
        <v/>
      </c>
      <c r="GQ74" s="13" t="str">
        <f t="shared" si="119"/>
        <v/>
      </c>
      <c r="GR74" s="13" t="str">
        <f t="shared" si="119"/>
        <v/>
      </c>
      <c r="GS74" s="13" t="str">
        <f t="shared" si="119"/>
        <v/>
      </c>
      <c r="GT74" s="13" t="str">
        <f t="shared" si="119"/>
        <v/>
      </c>
      <c r="GU74" s="13" t="str">
        <f t="shared" si="119"/>
        <v/>
      </c>
      <c r="GV74" s="13" t="str">
        <f t="shared" si="119"/>
        <v/>
      </c>
      <c r="GW74" s="13" t="str">
        <f t="shared" si="119"/>
        <v/>
      </c>
      <c r="GX74" s="13" t="str">
        <f t="shared" si="119"/>
        <v/>
      </c>
      <c r="GY74" s="13" t="str">
        <f t="shared" si="119"/>
        <v/>
      </c>
      <c r="GZ74" s="13" t="str">
        <f t="shared" si="119"/>
        <v/>
      </c>
      <c r="HA74" s="13" t="str">
        <f t="shared" si="119"/>
        <v/>
      </c>
      <c r="HB74" s="21"/>
      <c r="HC74" s="13" t="str">
        <f t="shared" si="120"/>
        <v/>
      </c>
      <c r="HD74" s="13" t="str">
        <f t="shared" si="120"/>
        <v/>
      </c>
      <c r="HE74" s="13" t="str">
        <f t="shared" si="120"/>
        <v/>
      </c>
      <c r="HF74" s="13" t="str">
        <f t="shared" si="120"/>
        <v/>
      </c>
      <c r="HG74" s="13" t="str">
        <f t="shared" si="120"/>
        <v/>
      </c>
      <c r="HH74" s="13" t="str">
        <f t="shared" si="120"/>
        <v/>
      </c>
      <c r="HI74" s="13" t="str">
        <f t="shared" si="120"/>
        <v/>
      </c>
      <c r="HJ74" s="13" t="str">
        <f t="shared" si="120"/>
        <v/>
      </c>
      <c r="HK74" s="13" t="str">
        <f t="shared" si="120"/>
        <v/>
      </c>
      <c r="HL74" s="13" t="str">
        <f t="shared" si="120"/>
        <v/>
      </c>
      <c r="HM74" s="13" t="str">
        <f t="shared" si="120"/>
        <v/>
      </c>
      <c r="HN74" s="13" t="str">
        <f t="shared" si="120"/>
        <v/>
      </c>
      <c r="HO74" s="13" t="str">
        <f t="shared" si="120"/>
        <v/>
      </c>
      <c r="HP74" s="21"/>
      <c r="HQ74" s="4"/>
      <c r="HR74" s="15"/>
      <c r="HS74" s="15">
        <f t="shared" si="121"/>
        <v>0</v>
      </c>
      <c r="HT74" s="12"/>
      <c r="HU74" s="13"/>
      <c r="HV74" s="16">
        <f t="shared" si="130"/>
        <v>0</v>
      </c>
      <c r="HW74" s="16">
        <f t="shared" si="131"/>
        <v>0</v>
      </c>
      <c r="HX74" s="16">
        <f t="shared" si="132"/>
        <v>0</v>
      </c>
      <c r="HY74" s="16">
        <f t="shared" si="133"/>
        <v>0</v>
      </c>
      <c r="HZ74" s="16">
        <f t="shared" si="134"/>
        <v>0</v>
      </c>
      <c r="IA74" s="16">
        <f t="shared" si="135"/>
        <v>0</v>
      </c>
      <c r="IB74" s="16">
        <f t="shared" si="136"/>
        <v>0</v>
      </c>
      <c r="IC74" s="18" t="b">
        <f t="shared" si="137"/>
        <v>1</v>
      </c>
    </row>
    <row r="75" spans="23:237">
      <c r="W75" s="12"/>
      <c r="X75" s="13" t="str">
        <f t="shared" si="108"/>
        <v/>
      </c>
      <c r="Y75" s="13" t="str">
        <f t="shared" si="138"/>
        <v/>
      </c>
      <c r="Z75" s="13" t="str">
        <f t="shared" si="138"/>
        <v/>
      </c>
      <c r="AA75" s="13" t="str">
        <f t="shared" si="138"/>
        <v/>
      </c>
      <c r="AB75" s="13" t="str">
        <f t="shared" si="138"/>
        <v/>
      </c>
      <c r="AC75" s="13" t="str">
        <f t="shared" si="138"/>
        <v/>
      </c>
      <c r="AD75" s="13" t="str">
        <f t="shared" si="138"/>
        <v/>
      </c>
      <c r="AE75" s="13" t="str">
        <f t="shared" si="138"/>
        <v/>
      </c>
      <c r="AF75" s="13" t="str">
        <f t="shared" si="138"/>
        <v/>
      </c>
      <c r="AG75" s="13" t="str">
        <f t="shared" si="138"/>
        <v/>
      </c>
      <c r="AH75" s="13" t="str">
        <f t="shared" si="138"/>
        <v/>
      </c>
      <c r="AI75" s="13" t="str">
        <f t="shared" si="138"/>
        <v/>
      </c>
      <c r="AJ75" s="13" t="str">
        <f t="shared" si="138"/>
        <v/>
      </c>
      <c r="AK75" s="13" t="str">
        <f t="shared" si="138"/>
        <v/>
      </c>
      <c r="AL75" s="13" t="str">
        <f t="shared" si="138"/>
        <v/>
      </c>
      <c r="AM75" s="13" t="str">
        <f t="shared" si="138"/>
        <v/>
      </c>
      <c r="AN75" s="13" t="str">
        <f t="shared" si="138"/>
        <v/>
      </c>
      <c r="AO75" s="13" t="str">
        <f t="shared" si="138"/>
        <v/>
      </c>
      <c r="AP75" s="13" t="str">
        <f t="shared" si="138"/>
        <v/>
      </c>
      <c r="AQ75" s="13" t="str">
        <f t="shared" si="138"/>
        <v/>
      </c>
      <c r="AR75" s="13" t="str">
        <f t="shared" si="138"/>
        <v/>
      </c>
      <c r="AS75" s="13" t="str">
        <f t="shared" si="138"/>
        <v/>
      </c>
      <c r="AT75" s="13" t="str">
        <f t="shared" si="138"/>
        <v/>
      </c>
      <c r="AU75" s="13" t="str">
        <f t="shared" si="109"/>
        <v/>
      </c>
      <c r="AV75" s="21"/>
      <c r="AW75" s="13" t="str">
        <f t="shared" si="110"/>
        <v/>
      </c>
      <c r="AX75" s="13" t="str">
        <f t="shared" si="122"/>
        <v/>
      </c>
      <c r="AY75" s="13" t="str">
        <f t="shared" si="122"/>
        <v/>
      </c>
      <c r="AZ75" s="13" t="str">
        <f t="shared" si="122"/>
        <v/>
      </c>
      <c r="BA75" s="13" t="str">
        <f t="shared" si="122"/>
        <v/>
      </c>
      <c r="BB75" s="13" t="str">
        <f t="shared" si="122"/>
        <v/>
      </c>
      <c r="BC75" s="13" t="str">
        <f t="shared" si="122"/>
        <v/>
      </c>
      <c r="BD75" s="13" t="str">
        <f t="shared" si="122"/>
        <v/>
      </c>
      <c r="BE75" s="13" t="str">
        <f t="shared" si="122"/>
        <v/>
      </c>
      <c r="BF75" s="13" t="str">
        <f t="shared" si="122"/>
        <v/>
      </c>
      <c r="BG75" s="13" t="str">
        <f t="shared" si="122"/>
        <v/>
      </c>
      <c r="BH75" s="13" t="str">
        <f t="shared" si="122"/>
        <v/>
      </c>
      <c r="BI75" s="13" t="str">
        <f t="shared" si="122"/>
        <v/>
      </c>
      <c r="BJ75" s="13" t="str">
        <f t="shared" si="122"/>
        <v/>
      </c>
      <c r="BK75" s="13" t="str">
        <f t="shared" si="122"/>
        <v/>
      </c>
      <c r="BL75" s="13" t="str">
        <f t="shared" si="122"/>
        <v/>
      </c>
      <c r="BM75" s="13" t="str">
        <f t="shared" si="122"/>
        <v/>
      </c>
      <c r="BN75" s="13" t="str">
        <f t="shared" si="122"/>
        <v/>
      </c>
      <c r="BO75" s="13" t="str">
        <f t="shared" si="122"/>
        <v/>
      </c>
      <c r="BP75" s="13" t="str">
        <f t="shared" si="122"/>
        <v/>
      </c>
      <c r="BQ75" s="13" t="str">
        <f t="shared" si="122"/>
        <v/>
      </c>
      <c r="BR75" s="21"/>
      <c r="BS75" s="13" t="str">
        <f t="shared" si="111"/>
        <v/>
      </c>
      <c r="BT75" s="13" t="str">
        <f t="shared" si="111"/>
        <v/>
      </c>
      <c r="BU75" s="13" t="str">
        <f t="shared" si="111"/>
        <v/>
      </c>
      <c r="BV75" s="13" t="str">
        <f t="shared" si="111"/>
        <v/>
      </c>
      <c r="BW75" s="13" t="str">
        <f t="shared" si="111"/>
        <v/>
      </c>
      <c r="BX75" s="13" t="str">
        <f t="shared" si="111"/>
        <v/>
      </c>
      <c r="BY75" s="13" t="str">
        <f t="shared" si="111"/>
        <v/>
      </c>
      <c r="BZ75" s="13" t="str">
        <f t="shared" si="111"/>
        <v/>
      </c>
      <c r="CA75" s="13" t="str">
        <f t="shared" si="111"/>
        <v/>
      </c>
      <c r="CB75" s="13" t="str">
        <f t="shared" si="111"/>
        <v/>
      </c>
      <c r="CC75" s="13" t="str">
        <f t="shared" si="111"/>
        <v/>
      </c>
      <c r="CD75" s="13" t="str">
        <f t="shared" si="111"/>
        <v/>
      </c>
      <c r="CE75" s="13" t="str">
        <f t="shared" si="111"/>
        <v/>
      </c>
      <c r="CF75" s="13" t="str">
        <f t="shared" si="111"/>
        <v/>
      </c>
      <c r="CG75" s="21"/>
      <c r="CH75" s="13" t="str">
        <f t="shared" si="112"/>
        <v/>
      </c>
      <c r="CI75" s="13" t="str">
        <f t="shared" si="112"/>
        <v/>
      </c>
      <c r="CJ75" s="13" t="str">
        <f t="shared" si="112"/>
        <v/>
      </c>
      <c r="CK75" s="13" t="str">
        <f t="shared" si="112"/>
        <v/>
      </c>
      <c r="CL75" s="13" t="str">
        <f t="shared" si="112"/>
        <v/>
      </c>
      <c r="CM75" s="13" t="str">
        <f t="shared" si="112"/>
        <v/>
      </c>
      <c r="CN75" s="13" t="str">
        <f t="shared" si="112"/>
        <v/>
      </c>
      <c r="CO75" s="13" t="str">
        <f t="shared" si="112"/>
        <v/>
      </c>
      <c r="CP75" s="13" t="str">
        <f t="shared" si="112"/>
        <v/>
      </c>
      <c r="CQ75" s="13" t="str">
        <f t="shared" si="112"/>
        <v/>
      </c>
      <c r="CR75" s="13" t="str">
        <f t="shared" si="112"/>
        <v/>
      </c>
      <c r="CS75" s="13" t="str">
        <f t="shared" si="112"/>
        <v/>
      </c>
      <c r="CT75" s="13" t="str">
        <f t="shared" si="112"/>
        <v/>
      </c>
      <c r="CU75" s="13" t="str">
        <f t="shared" si="112"/>
        <v/>
      </c>
      <c r="CV75" s="13" t="str">
        <f t="shared" si="112"/>
        <v/>
      </c>
      <c r="CW75" s="21"/>
      <c r="CX75" s="13" t="str">
        <f t="shared" si="113"/>
        <v/>
      </c>
      <c r="CY75" s="13" t="str">
        <f t="shared" si="113"/>
        <v/>
      </c>
      <c r="CZ75" s="13" t="str">
        <f t="shared" si="113"/>
        <v/>
      </c>
      <c r="DA75" s="13" t="str">
        <f t="shared" si="113"/>
        <v/>
      </c>
      <c r="DB75" s="13" t="str">
        <f t="shared" si="113"/>
        <v/>
      </c>
      <c r="DC75" s="13" t="str">
        <f t="shared" si="113"/>
        <v/>
      </c>
      <c r="DD75" s="13" t="str">
        <f t="shared" si="113"/>
        <v/>
      </c>
      <c r="DE75" s="13" t="str">
        <f t="shared" si="113"/>
        <v/>
      </c>
      <c r="DF75" s="13" t="str">
        <f t="shared" si="113"/>
        <v/>
      </c>
      <c r="DG75" s="13" t="str">
        <f t="shared" si="113"/>
        <v/>
      </c>
      <c r="DH75" s="13" t="str">
        <f t="shared" si="113"/>
        <v/>
      </c>
      <c r="DI75" s="13" t="str">
        <f t="shared" si="113"/>
        <v/>
      </c>
      <c r="DJ75" s="21"/>
      <c r="DK75" s="14"/>
      <c r="DL75" s="15"/>
      <c r="DM75" s="15">
        <f t="shared" si="114"/>
        <v>0</v>
      </c>
      <c r="DN75" s="12"/>
      <c r="DO75" s="13"/>
      <c r="DP75" s="16">
        <f t="shared" si="123"/>
        <v>0</v>
      </c>
      <c r="DQ75" s="16">
        <f t="shared" si="124"/>
        <v>0</v>
      </c>
      <c r="DR75" s="16">
        <f t="shared" si="125"/>
        <v>0</v>
      </c>
      <c r="DS75" s="16">
        <f t="shared" si="126"/>
        <v>0</v>
      </c>
      <c r="DT75" s="16">
        <f t="shared" si="127"/>
        <v>0</v>
      </c>
      <c r="DU75" s="16">
        <f t="shared" si="128"/>
        <v>0</v>
      </c>
      <c r="DV75" s="16">
        <f>COUNTIF(AN75:DN75,"a")</f>
        <v>0</v>
      </c>
      <c r="DW75" s="17" t="b">
        <f t="shared" si="129"/>
        <v>1</v>
      </c>
      <c r="DX75" s="8"/>
      <c r="DY75" s="13" t="str">
        <f t="shared" si="115"/>
        <v/>
      </c>
      <c r="DZ75" s="13" t="str">
        <f t="shared" si="102"/>
        <v/>
      </c>
      <c r="EA75" s="13" t="str">
        <f t="shared" si="102"/>
        <v/>
      </c>
      <c r="EB75" s="13" t="str">
        <f t="shared" si="102"/>
        <v/>
      </c>
      <c r="EC75" s="13" t="str">
        <f t="shared" si="102"/>
        <v/>
      </c>
      <c r="ED75" s="13" t="str">
        <f t="shared" si="102"/>
        <v/>
      </c>
      <c r="EE75" s="13" t="str">
        <f t="shared" si="102"/>
        <v/>
      </c>
      <c r="EF75" s="13" t="str">
        <f t="shared" si="102"/>
        <v/>
      </c>
      <c r="EG75" s="13" t="str">
        <f t="shared" si="102"/>
        <v/>
      </c>
      <c r="EH75" s="13" t="str">
        <f t="shared" si="102"/>
        <v/>
      </c>
      <c r="EI75" s="13" t="str">
        <f t="shared" si="102"/>
        <v/>
      </c>
      <c r="EJ75" s="13" t="str">
        <f t="shared" si="102"/>
        <v/>
      </c>
      <c r="EK75" s="13" t="str">
        <f t="shared" si="102"/>
        <v/>
      </c>
      <c r="EL75" s="13" t="str">
        <f t="shared" si="102"/>
        <v/>
      </c>
      <c r="EM75" s="13" t="str">
        <f t="shared" si="102"/>
        <v/>
      </c>
      <c r="EN75" s="13" t="str">
        <f t="shared" si="102"/>
        <v/>
      </c>
      <c r="EO75" s="13" t="str">
        <f t="shared" si="102"/>
        <v/>
      </c>
      <c r="EP75" s="21"/>
      <c r="EQ75" s="13" t="str">
        <f t="shared" si="116"/>
        <v/>
      </c>
      <c r="ER75" s="13" t="str">
        <f t="shared" si="116"/>
        <v/>
      </c>
      <c r="ES75" s="13" t="str">
        <f t="shared" si="116"/>
        <v/>
      </c>
      <c r="ET75" s="13" t="str">
        <f t="shared" si="116"/>
        <v/>
      </c>
      <c r="EU75" s="13" t="str">
        <f t="shared" si="116"/>
        <v/>
      </c>
      <c r="EV75" s="13" t="str">
        <f t="shared" si="116"/>
        <v/>
      </c>
      <c r="EW75" s="13" t="str">
        <f t="shared" si="116"/>
        <v/>
      </c>
      <c r="EX75" s="13" t="str">
        <f t="shared" si="116"/>
        <v/>
      </c>
      <c r="EY75" s="13" t="str">
        <f t="shared" si="116"/>
        <v/>
      </c>
      <c r="EZ75" s="13" t="str">
        <f t="shared" si="116"/>
        <v/>
      </c>
      <c r="FA75" s="13" t="str">
        <f t="shared" si="116"/>
        <v/>
      </c>
      <c r="FB75" s="13" t="str">
        <f t="shared" si="116"/>
        <v/>
      </c>
      <c r="FC75" s="13" t="str">
        <f t="shared" si="116"/>
        <v/>
      </c>
      <c r="FD75" s="13" t="str">
        <f t="shared" si="116"/>
        <v/>
      </c>
      <c r="FE75" s="13" t="str">
        <f t="shared" si="116"/>
        <v/>
      </c>
      <c r="FF75" s="21"/>
      <c r="FG75" s="13" t="str">
        <f t="shared" si="117"/>
        <v/>
      </c>
      <c r="FH75" s="13" t="str">
        <f t="shared" si="117"/>
        <v/>
      </c>
      <c r="FI75" s="13" t="str">
        <f t="shared" si="117"/>
        <v/>
      </c>
      <c r="FJ75" s="13" t="str">
        <f t="shared" si="117"/>
        <v/>
      </c>
      <c r="FK75" s="13" t="str">
        <f t="shared" si="117"/>
        <v/>
      </c>
      <c r="FL75" s="13" t="str">
        <f t="shared" si="117"/>
        <v/>
      </c>
      <c r="FM75" s="13" t="str">
        <f t="shared" si="117"/>
        <v/>
      </c>
      <c r="FN75" s="13" t="str">
        <f t="shared" si="117"/>
        <v/>
      </c>
      <c r="FO75" s="13" t="str">
        <f t="shared" si="117"/>
        <v/>
      </c>
      <c r="FP75" s="13" t="str">
        <f t="shared" si="117"/>
        <v/>
      </c>
      <c r="FQ75" s="13" t="str">
        <f t="shared" si="117"/>
        <v/>
      </c>
      <c r="FR75" s="13" t="str">
        <f t="shared" si="117"/>
        <v/>
      </c>
      <c r="FS75" s="13" t="str">
        <f t="shared" si="117"/>
        <v/>
      </c>
      <c r="FT75" s="21"/>
      <c r="FU75" s="13" t="str">
        <f t="shared" si="118"/>
        <v/>
      </c>
      <c r="FV75" s="13" t="str">
        <f t="shared" si="118"/>
        <v/>
      </c>
      <c r="FW75" s="13" t="str">
        <f t="shared" si="118"/>
        <v/>
      </c>
      <c r="FX75" s="13" t="str">
        <f t="shared" si="118"/>
        <v/>
      </c>
      <c r="FY75" s="13" t="str">
        <f t="shared" si="118"/>
        <v/>
      </c>
      <c r="FZ75" s="13" t="str">
        <f t="shared" si="118"/>
        <v/>
      </c>
      <c r="GA75" s="13" t="str">
        <f t="shared" si="118"/>
        <v/>
      </c>
      <c r="GB75" s="13" t="str">
        <f t="shared" si="118"/>
        <v/>
      </c>
      <c r="GC75" s="13" t="str">
        <f t="shared" si="118"/>
        <v/>
      </c>
      <c r="GD75" s="13" t="str">
        <f t="shared" si="118"/>
        <v/>
      </c>
      <c r="GE75" s="13" t="str">
        <f t="shared" si="118"/>
        <v/>
      </c>
      <c r="GF75" s="13" t="str">
        <f t="shared" si="118"/>
        <v/>
      </c>
      <c r="GG75" s="13" t="str">
        <f t="shared" si="118"/>
        <v/>
      </c>
      <c r="GH75" s="13" t="str">
        <f t="shared" si="118"/>
        <v/>
      </c>
      <c r="GI75" s="13" t="str">
        <f t="shared" si="118"/>
        <v/>
      </c>
      <c r="GJ75" s="13" t="str">
        <f t="shared" si="118"/>
        <v/>
      </c>
      <c r="GK75" s="21"/>
      <c r="GL75" s="13" t="str">
        <f t="shared" si="119"/>
        <v/>
      </c>
      <c r="GM75" s="13" t="str">
        <f t="shared" si="119"/>
        <v/>
      </c>
      <c r="GN75" s="13" t="str">
        <f t="shared" si="119"/>
        <v/>
      </c>
      <c r="GO75" s="13" t="str">
        <f t="shared" si="119"/>
        <v/>
      </c>
      <c r="GP75" s="13" t="str">
        <f t="shared" si="119"/>
        <v/>
      </c>
      <c r="GQ75" s="13" t="str">
        <f t="shared" si="119"/>
        <v/>
      </c>
      <c r="GR75" s="13" t="str">
        <f t="shared" si="119"/>
        <v/>
      </c>
      <c r="GS75" s="13" t="str">
        <f t="shared" si="119"/>
        <v/>
      </c>
      <c r="GT75" s="13" t="str">
        <f t="shared" si="119"/>
        <v/>
      </c>
      <c r="GU75" s="13" t="str">
        <f t="shared" si="119"/>
        <v/>
      </c>
      <c r="GV75" s="13" t="str">
        <f t="shared" si="119"/>
        <v/>
      </c>
      <c r="GW75" s="13" t="str">
        <f t="shared" si="119"/>
        <v/>
      </c>
      <c r="GX75" s="13" t="str">
        <f t="shared" si="119"/>
        <v/>
      </c>
      <c r="GY75" s="13" t="str">
        <f t="shared" si="119"/>
        <v/>
      </c>
      <c r="GZ75" s="13" t="str">
        <f t="shared" si="119"/>
        <v/>
      </c>
      <c r="HA75" s="13" t="str">
        <f t="shared" si="119"/>
        <v/>
      </c>
      <c r="HB75" s="21"/>
      <c r="HC75" s="13" t="str">
        <f t="shared" si="120"/>
        <v/>
      </c>
      <c r="HD75" s="13" t="str">
        <f t="shared" si="120"/>
        <v/>
      </c>
      <c r="HE75" s="13" t="str">
        <f t="shared" si="120"/>
        <v/>
      </c>
      <c r="HF75" s="13" t="str">
        <f t="shared" si="120"/>
        <v/>
      </c>
      <c r="HG75" s="13" t="str">
        <f t="shared" si="120"/>
        <v/>
      </c>
      <c r="HH75" s="13" t="str">
        <f t="shared" si="120"/>
        <v/>
      </c>
      <c r="HI75" s="13" t="str">
        <f t="shared" si="120"/>
        <v/>
      </c>
      <c r="HJ75" s="13" t="str">
        <f t="shared" si="120"/>
        <v/>
      </c>
      <c r="HK75" s="13" t="str">
        <f t="shared" si="120"/>
        <v/>
      </c>
      <c r="HL75" s="13" t="str">
        <f t="shared" si="120"/>
        <v/>
      </c>
      <c r="HM75" s="13" t="str">
        <f t="shared" si="120"/>
        <v/>
      </c>
      <c r="HN75" s="13" t="str">
        <f t="shared" si="120"/>
        <v/>
      </c>
      <c r="HO75" s="13" t="str">
        <f t="shared" si="120"/>
        <v/>
      </c>
      <c r="HP75" s="21"/>
      <c r="HQ75" s="4"/>
      <c r="HR75" s="15"/>
      <c r="HS75" s="15">
        <f t="shared" si="121"/>
        <v>0</v>
      </c>
      <c r="HT75" s="12"/>
      <c r="HU75" s="13"/>
      <c r="HV75" s="16">
        <f t="shared" si="130"/>
        <v>0</v>
      </c>
      <c r="HW75" s="16">
        <f t="shared" si="131"/>
        <v>0</v>
      </c>
      <c r="HX75" s="16">
        <f t="shared" si="132"/>
        <v>0</v>
      </c>
      <c r="HY75" s="16">
        <f t="shared" si="133"/>
        <v>0</v>
      </c>
      <c r="HZ75" s="16">
        <f t="shared" si="134"/>
        <v>0</v>
      </c>
      <c r="IA75" s="16">
        <f t="shared" si="135"/>
        <v>0</v>
      </c>
      <c r="IB75" s="16">
        <f t="shared" si="136"/>
        <v>0</v>
      </c>
      <c r="IC75" s="18" t="b">
        <f t="shared" si="137"/>
        <v>1</v>
      </c>
    </row>
    <row r="76" spans="23:237">
      <c r="W76" s="12"/>
      <c r="X76" s="13" t="str">
        <f t="shared" si="108"/>
        <v/>
      </c>
      <c r="Y76" s="13" t="str">
        <f t="shared" si="138"/>
        <v/>
      </c>
      <c r="Z76" s="13" t="str">
        <f t="shared" si="138"/>
        <v/>
      </c>
      <c r="AA76" s="13" t="str">
        <f t="shared" si="138"/>
        <v/>
      </c>
      <c r="AB76" s="13" t="str">
        <f t="shared" si="138"/>
        <v/>
      </c>
      <c r="AC76" s="13" t="str">
        <f t="shared" si="138"/>
        <v/>
      </c>
      <c r="AD76" s="13" t="str">
        <f t="shared" si="138"/>
        <v/>
      </c>
      <c r="AE76" s="13" t="str">
        <f t="shared" si="138"/>
        <v/>
      </c>
      <c r="AF76" s="13" t="str">
        <f t="shared" si="138"/>
        <v/>
      </c>
      <c r="AG76" s="13" t="str">
        <f t="shared" si="138"/>
        <v/>
      </c>
      <c r="AH76" s="13" t="str">
        <f t="shared" si="138"/>
        <v/>
      </c>
      <c r="AI76" s="13" t="str">
        <f t="shared" si="138"/>
        <v/>
      </c>
      <c r="AJ76" s="13" t="str">
        <f t="shared" si="138"/>
        <v/>
      </c>
      <c r="AK76" s="13" t="str">
        <f t="shared" si="138"/>
        <v/>
      </c>
      <c r="AL76" s="13" t="str">
        <f t="shared" si="138"/>
        <v/>
      </c>
      <c r="AM76" s="13" t="str">
        <f t="shared" si="138"/>
        <v/>
      </c>
      <c r="AN76" s="13" t="str">
        <f t="shared" si="138"/>
        <v/>
      </c>
      <c r="AO76" s="13" t="str">
        <f t="shared" si="138"/>
        <v/>
      </c>
      <c r="AP76" s="13" t="str">
        <f t="shared" si="138"/>
        <v/>
      </c>
      <c r="AQ76" s="13" t="str">
        <f t="shared" si="138"/>
        <v/>
      </c>
      <c r="AR76" s="13" t="str">
        <f t="shared" si="138"/>
        <v/>
      </c>
      <c r="AS76" s="13" t="str">
        <f t="shared" si="138"/>
        <v/>
      </c>
      <c r="AT76" s="13" t="str">
        <f t="shared" si="138"/>
        <v/>
      </c>
      <c r="AU76" s="13" t="str">
        <f t="shared" si="109"/>
        <v/>
      </c>
      <c r="AV76" s="21"/>
      <c r="AW76" s="13" t="str">
        <f t="shared" si="110"/>
        <v/>
      </c>
      <c r="AX76" s="13" t="str">
        <f t="shared" si="122"/>
        <v/>
      </c>
      <c r="AY76" s="13" t="str">
        <f t="shared" si="122"/>
        <v/>
      </c>
      <c r="AZ76" s="13" t="str">
        <f t="shared" si="122"/>
        <v/>
      </c>
      <c r="BA76" s="13" t="str">
        <f t="shared" si="122"/>
        <v/>
      </c>
      <c r="BB76" s="13" t="str">
        <f t="shared" si="122"/>
        <v/>
      </c>
      <c r="BC76" s="13" t="str">
        <f t="shared" si="122"/>
        <v/>
      </c>
      <c r="BD76" s="13" t="str">
        <f t="shared" si="122"/>
        <v/>
      </c>
      <c r="BE76" s="13" t="str">
        <f t="shared" si="122"/>
        <v/>
      </c>
      <c r="BF76" s="13" t="str">
        <f t="shared" si="122"/>
        <v/>
      </c>
      <c r="BG76" s="13" t="str">
        <f t="shared" si="122"/>
        <v/>
      </c>
      <c r="BH76" s="13" t="str">
        <f t="shared" si="122"/>
        <v/>
      </c>
      <c r="BI76" s="13" t="str">
        <f t="shared" si="122"/>
        <v/>
      </c>
      <c r="BJ76" s="13" t="str">
        <f t="shared" si="122"/>
        <v/>
      </c>
      <c r="BK76" s="13" t="str">
        <f t="shared" si="122"/>
        <v/>
      </c>
      <c r="BL76" s="13" t="str">
        <f t="shared" si="122"/>
        <v/>
      </c>
      <c r="BM76" s="13" t="str">
        <f t="shared" si="122"/>
        <v/>
      </c>
      <c r="BN76" s="13" t="str">
        <f t="shared" si="122"/>
        <v/>
      </c>
      <c r="BO76" s="13" t="str">
        <f t="shared" si="122"/>
        <v/>
      </c>
      <c r="BP76" s="13" t="str">
        <f t="shared" si="122"/>
        <v/>
      </c>
      <c r="BQ76" s="13" t="str">
        <f t="shared" si="122"/>
        <v/>
      </c>
      <c r="BR76" s="21"/>
      <c r="BS76" s="13" t="str">
        <f t="shared" si="111"/>
        <v/>
      </c>
      <c r="BT76" s="13" t="str">
        <f t="shared" si="111"/>
        <v/>
      </c>
      <c r="BU76" s="13" t="str">
        <f t="shared" si="111"/>
        <v/>
      </c>
      <c r="BV76" s="13" t="str">
        <f t="shared" si="111"/>
        <v/>
      </c>
      <c r="BW76" s="13" t="str">
        <f t="shared" si="111"/>
        <v/>
      </c>
      <c r="BX76" s="13" t="str">
        <f t="shared" si="111"/>
        <v/>
      </c>
      <c r="BY76" s="13" t="str">
        <f t="shared" si="111"/>
        <v/>
      </c>
      <c r="BZ76" s="13" t="str">
        <f t="shared" si="111"/>
        <v/>
      </c>
      <c r="CA76" s="13" t="str">
        <f t="shared" si="111"/>
        <v/>
      </c>
      <c r="CB76" s="13" t="str">
        <f t="shared" si="111"/>
        <v/>
      </c>
      <c r="CC76" s="13" t="str">
        <f t="shared" si="111"/>
        <v/>
      </c>
      <c r="CD76" s="13" t="str">
        <f t="shared" si="111"/>
        <v/>
      </c>
      <c r="CE76" s="13" t="str">
        <f t="shared" si="111"/>
        <v/>
      </c>
      <c r="CF76" s="13" t="str">
        <f t="shared" si="111"/>
        <v/>
      </c>
      <c r="CG76" s="21"/>
      <c r="CH76" s="13" t="str">
        <f t="shared" si="112"/>
        <v/>
      </c>
      <c r="CI76" s="13" t="str">
        <f t="shared" si="112"/>
        <v/>
      </c>
      <c r="CJ76" s="13" t="str">
        <f t="shared" si="112"/>
        <v/>
      </c>
      <c r="CK76" s="13" t="str">
        <f t="shared" si="112"/>
        <v/>
      </c>
      <c r="CL76" s="13" t="str">
        <f t="shared" si="112"/>
        <v/>
      </c>
      <c r="CM76" s="13" t="str">
        <f t="shared" si="112"/>
        <v/>
      </c>
      <c r="CN76" s="13" t="str">
        <f t="shared" si="112"/>
        <v/>
      </c>
      <c r="CO76" s="13" t="str">
        <f t="shared" si="112"/>
        <v/>
      </c>
      <c r="CP76" s="13" t="str">
        <f t="shared" si="112"/>
        <v/>
      </c>
      <c r="CQ76" s="13" t="str">
        <f t="shared" si="112"/>
        <v/>
      </c>
      <c r="CR76" s="13" t="str">
        <f t="shared" si="112"/>
        <v/>
      </c>
      <c r="CS76" s="13" t="str">
        <f t="shared" si="112"/>
        <v/>
      </c>
      <c r="CT76" s="13" t="str">
        <f t="shared" si="112"/>
        <v/>
      </c>
      <c r="CU76" s="13" t="str">
        <f t="shared" si="112"/>
        <v/>
      </c>
      <c r="CV76" s="13" t="str">
        <f t="shared" si="112"/>
        <v/>
      </c>
      <c r="CW76" s="21"/>
      <c r="CX76" s="13" t="str">
        <f t="shared" si="113"/>
        <v/>
      </c>
      <c r="CY76" s="13" t="str">
        <f t="shared" si="113"/>
        <v/>
      </c>
      <c r="CZ76" s="13" t="str">
        <f t="shared" si="113"/>
        <v/>
      </c>
      <c r="DA76" s="13" t="str">
        <f t="shared" si="113"/>
        <v/>
      </c>
      <c r="DB76" s="13" t="str">
        <f t="shared" si="113"/>
        <v/>
      </c>
      <c r="DC76" s="13" t="str">
        <f t="shared" si="113"/>
        <v/>
      </c>
      <c r="DD76" s="13" t="str">
        <f t="shared" si="113"/>
        <v/>
      </c>
      <c r="DE76" s="13" t="str">
        <f t="shared" si="113"/>
        <v/>
      </c>
      <c r="DF76" s="13" t="str">
        <f t="shared" si="113"/>
        <v/>
      </c>
      <c r="DG76" s="13" t="str">
        <f t="shared" si="113"/>
        <v/>
      </c>
      <c r="DH76" s="13" t="str">
        <f t="shared" si="113"/>
        <v/>
      </c>
      <c r="DI76" s="13" t="str">
        <f t="shared" si="113"/>
        <v/>
      </c>
      <c r="DJ76" s="21"/>
      <c r="DK76" s="14"/>
      <c r="DL76" s="15"/>
      <c r="DM76" s="15">
        <f t="shared" si="114"/>
        <v>0</v>
      </c>
      <c r="DN76" s="12"/>
      <c r="DO76" s="13"/>
      <c r="DP76" s="16">
        <f t="shared" si="123"/>
        <v>0</v>
      </c>
      <c r="DQ76" s="16">
        <f t="shared" si="124"/>
        <v>0</v>
      </c>
      <c r="DR76" s="16">
        <f t="shared" si="125"/>
        <v>0</v>
      </c>
      <c r="DS76" s="16">
        <f t="shared" si="126"/>
        <v>0</v>
      </c>
      <c r="DT76" s="16">
        <f t="shared" si="127"/>
        <v>0</v>
      </c>
      <c r="DU76" s="16">
        <f t="shared" si="128"/>
        <v>0</v>
      </c>
      <c r="DV76" s="16">
        <f>COUNTIF(AN76:DN76,"a")</f>
        <v>0</v>
      </c>
      <c r="DW76" s="18" t="b">
        <f t="shared" si="129"/>
        <v>1</v>
      </c>
      <c r="DX76" s="8"/>
      <c r="DY76" s="13" t="str">
        <f t="shared" si="115"/>
        <v/>
      </c>
      <c r="DZ76" s="13" t="str">
        <f t="shared" si="102"/>
        <v/>
      </c>
      <c r="EA76" s="13" t="str">
        <f t="shared" si="102"/>
        <v/>
      </c>
      <c r="EB76" s="13" t="str">
        <f t="shared" si="102"/>
        <v/>
      </c>
      <c r="EC76" s="13" t="str">
        <f t="shared" si="102"/>
        <v/>
      </c>
      <c r="ED76" s="13" t="str">
        <f t="shared" si="102"/>
        <v/>
      </c>
      <c r="EE76" s="13" t="str">
        <f t="shared" si="102"/>
        <v/>
      </c>
      <c r="EF76" s="13" t="str">
        <f t="shared" si="102"/>
        <v/>
      </c>
      <c r="EG76" s="13" t="str">
        <f t="shared" si="102"/>
        <v/>
      </c>
      <c r="EH76" s="13" t="str">
        <f t="shared" si="102"/>
        <v/>
      </c>
      <c r="EI76" s="13" t="str">
        <f t="shared" si="102"/>
        <v/>
      </c>
      <c r="EJ76" s="13" t="str">
        <f t="shared" si="102"/>
        <v/>
      </c>
      <c r="EK76" s="13" t="str">
        <f t="shared" si="102"/>
        <v/>
      </c>
      <c r="EL76" s="13" t="str">
        <f t="shared" si="102"/>
        <v/>
      </c>
      <c r="EM76" s="13" t="str">
        <f t="shared" si="102"/>
        <v/>
      </c>
      <c r="EN76" s="13" t="str">
        <f t="shared" si="102"/>
        <v/>
      </c>
      <c r="EO76" s="13" t="str">
        <f t="shared" si="102"/>
        <v/>
      </c>
      <c r="EP76" s="21"/>
      <c r="EQ76" s="13" t="str">
        <f t="shared" si="116"/>
        <v/>
      </c>
      <c r="ER76" s="13" t="str">
        <f t="shared" si="116"/>
        <v/>
      </c>
      <c r="ES76" s="13" t="str">
        <f t="shared" si="116"/>
        <v/>
      </c>
      <c r="ET76" s="13" t="str">
        <f t="shared" si="116"/>
        <v/>
      </c>
      <c r="EU76" s="13" t="str">
        <f t="shared" si="116"/>
        <v/>
      </c>
      <c r="EV76" s="13" t="str">
        <f t="shared" si="116"/>
        <v/>
      </c>
      <c r="EW76" s="13" t="str">
        <f t="shared" si="116"/>
        <v/>
      </c>
      <c r="EX76" s="13" t="str">
        <f t="shared" si="116"/>
        <v/>
      </c>
      <c r="EY76" s="13" t="str">
        <f t="shared" si="116"/>
        <v/>
      </c>
      <c r="EZ76" s="13" t="str">
        <f t="shared" si="116"/>
        <v/>
      </c>
      <c r="FA76" s="13" t="str">
        <f t="shared" si="116"/>
        <v/>
      </c>
      <c r="FB76" s="13" t="str">
        <f t="shared" si="116"/>
        <v/>
      </c>
      <c r="FC76" s="13" t="str">
        <f t="shared" si="116"/>
        <v/>
      </c>
      <c r="FD76" s="13" t="str">
        <f t="shared" si="116"/>
        <v/>
      </c>
      <c r="FE76" s="13" t="str">
        <f t="shared" si="116"/>
        <v/>
      </c>
      <c r="FF76" s="21"/>
      <c r="FG76" s="13" t="str">
        <f t="shared" si="117"/>
        <v/>
      </c>
      <c r="FH76" s="13" t="str">
        <f t="shared" si="117"/>
        <v/>
      </c>
      <c r="FI76" s="13" t="str">
        <f t="shared" si="117"/>
        <v/>
      </c>
      <c r="FJ76" s="13" t="str">
        <f t="shared" si="117"/>
        <v/>
      </c>
      <c r="FK76" s="13" t="str">
        <f t="shared" si="117"/>
        <v/>
      </c>
      <c r="FL76" s="13" t="str">
        <f t="shared" si="117"/>
        <v/>
      </c>
      <c r="FM76" s="13" t="str">
        <f t="shared" si="117"/>
        <v/>
      </c>
      <c r="FN76" s="13" t="str">
        <f t="shared" si="117"/>
        <v/>
      </c>
      <c r="FO76" s="13" t="str">
        <f t="shared" si="117"/>
        <v/>
      </c>
      <c r="FP76" s="13" t="str">
        <f t="shared" si="117"/>
        <v/>
      </c>
      <c r="FQ76" s="13" t="str">
        <f t="shared" si="117"/>
        <v/>
      </c>
      <c r="FR76" s="13" t="str">
        <f t="shared" si="117"/>
        <v/>
      </c>
      <c r="FS76" s="13" t="str">
        <f t="shared" si="117"/>
        <v/>
      </c>
      <c r="FT76" s="21"/>
      <c r="FU76" s="13" t="str">
        <f t="shared" si="118"/>
        <v/>
      </c>
      <c r="FV76" s="13" t="str">
        <f t="shared" si="118"/>
        <v/>
      </c>
      <c r="FW76" s="13" t="str">
        <f t="shared" si="118"/>
        <v/>
      </c>
      <c r="FX76" s="13" t="str">
        <f t="shared" si="118"/>
        <v/>
      </c>
      <c r="FY76" s="13" t="str">
        <f t="shared" si="118"/>
        <v/>
      </c>
      <c r="FZ76" s="13" t="str">
        <f t="shared" si="118"/>
        <v/>
      </c>
      <c r="GA76" s="13" t="str">
        <f t="shared" si="118"/>
        <v/>
      </c>
      <c r="GB76" s="13" t="str">
        <f t="shared" si="118"/>
        <v/>
      </c>
      <c r="GC76" s="13" t="str">
        <f t="shared" si="118"/>
        <v/>
      </c>
      <c r="GD76" s="13" t="str">
        <f t="shared" si="118"/>
        <v/>
      </c>
      <c r="GE76" s="13" t="str">
        <f t="shared" si="118"/>
        <v/>
      </c>
      <c r="GF76" s="13" t="str">
        <f t="shared" si="118"/>
        <v/>
      </c>
      <c r="GG76" s="13" t="str">
        <f t="shared" si="118"/>
        <v/>
      </c>
      <c r="GH76" s="13" t="str">
        <f t="shared" si="118"/>
        <v/>
      </c>
      <c r="GI76" s="13" t="str">
        <f t="shared" si="118"/>
        <v/>
      </c>
      <c r="GJ76" s="13" t="str">
        <f t="shared" si="118"/>
        <v/>
      </c>
      <c r="GK76" s="21"/>
      <c r="GL76" s="13" t="str">
        <f t="shared" si="119"/>
        <v/>
      </c>
      <c r="GM76" s="13" t="str">
        <f t="shared" si="119"/>
        <v/>
      </c>
      <c r="GN76" s="13" t="str">
        <f t="shared" si="119"/>
        <v/>
      </c>
      <c r="GO76" s="13" t="str">
        <f t="shared" si="119"/>
        <v/>
      </c>
      <c r="GP76" s="13" t="str">
        <f t="shared" si="119"/>
        <v/>
      </c>
      <c r="GQ76" s="13" t="str">
        <f t="shared" si="119"/>
        <v/>
      </c>
      <c r="GR76" s="13" t="str">
        <f t="shared" si="119"/>
        <v/>
      </c>
      <c r="GS76" s="13" t="str">
        <f t="shared" si="119"/>
        <v/>
      </c>
      <c r="GT76" s="13" t="str">
        <f t="shared" si="119"/>
        <v/>
      </c>
      <c r="GU76" s="13" t="str">
        <f t="shared" si="119"/>
        <v/>
      </c>
      <c r="GV76" s="13" t="str">
        <f t="shared" si="119"/>
        <v/>
      </c>
      <c r="GW76" s="13" t="str">
        <f t="shared" si="119"/>
        <v/>
      </c>
      <c r="GX76" s="13" t="str">
        <f t="shared" si="119"/>
        <v/>
      </c>
      <c r="GY76" s="13" t="str">
        <f t="shared" si="119"/>
        <v/>
      </c>
      <c r="GZ76" s="13" t="str">
        <f t="shared" si="119"/>
        <v/>
      </c>
      <c r="HA76" s="13" t="str">
        <f t="shared" si="119"/>
        <v/>
      </c>
      <c r="HB76" s="21"/>
      <c r="HC76" s="13" t="str">
        <f t="shared" si="120"/>
        <v/>
      </c>
      <c r="HD76" s="13" t="str">
        <f t="shared" si="120"/>
        <v/>
      </c>
      <c r="HE76" s="13" t="str">
        <f t="shared" si="120"/>
        <v/>
      </c>
      <c r="HF76" s="13" t="str">
        <f t="shared" si="120"/>
        <v/>
      </c>
      <c r="HG76" s="13" t="str">
        <f t="shared" si="120"/>
        <v/>
      </c>
      <c r="HH76" s="13" t="str">
        <f t="shared" si="120"/>
        <v/>
      </c>
      <c r="HI76" s="13" t="str">
        <f t="shared" si="120"/>
        <v/>
      </c>
      <c r="HJ76" s="13" t="str">
        <f t="shared" si="120"/>
        <v/>
      </c>
      <c r="HK76" s="13" t="str">
        <f t="shared" si="120"/>
        <v/>
      </c>
      <c r="HL76" s="13" t="str">
        <f t="shared" si="120"/>
        <v/>
      </c>
      <c r="HM76" s="13" t="str">
        <f t="shared" si="120"/>
        <v/>
      </c>
      <c r="HN76" s="13" t="str">
        <f t="shared" si="120"/>
        <v/>
      </c>
      <c r="HO76" s="13" t="str">
        <f t="shared" si="120"/>
        <v/>
      </c>
      <c r="HP76" s="21"/>
      <c r="HQ76" s="4"/>
      <c r="HR76" s="15"/>
      <c r="HS76" s="15">
        <f t="shared" si="121"/>
        <v>0</v>
      </c>
      <c r="HT76" s="12"/>
      <c r="HU76" s="13"/>
      <c r="HV76" s="16">
        <f t="shared" si="130"/>
        <v>0</v>
      </c>
      <c r="HW76" s="16">
        <f t="shared" si="131"/>
        <v>0</v>
      </c>
      <c r="HX76" s="16">
        <f t="shared" si="132"/>
        <v>0</v>
      </c>
      <c r="HY76" s="16">
        <f t="shared" si="133"/>
        <v>0</v>
      </c>
      <c r="HZ76" s="16">
        <f t="shared" si="134"/>
        <v>0</v>
      </c>
      <c r="IA76" s="16">
        <f t="shared" si="135"/>
        <v>0</v>
      </c>
      <c r="IB76" s="16">
        <f t="shared" si="136"/>
        <v>0</v>
      </c>
      <c r="IC76" s="18" t="b">
        <f t="shared" si="137"/>
        <v>1</v>
      </c>
    </row>
    <row r="77" spans="23:237">
      <c r="W77" s="12"/>
      <c r="X77" s="13" t="str">
        <f t="shared" si="108"/>
        <v/>
      </c>
      <c r="Y77" s="13" t="str">
        <f t="shared" si="138"/>
        <v/>
      </c>
      <c r="Z77" s="13" t="str">
        <f t="shared" si="138"/>
        <v/>
      </c>
      <c r="AA77" s="13" t="str">
        <f t="shared" si="138"/>
        <v/>
      </c>
      <c r="AB77" s="13" t="str">
        <f t="shared" si="138"/>
        <v/>
      </c>
      <c r="AC77" s="13" t="str">
        <f t="shared" si="138"/>
        <v/>
      </c>
      <c r="AD77" s="13" t="str">
        <f t="shared" si="138"/>
        <v/>
      </c>
      <c r="AE77" s="13" t="str">
        <f t="shared" si="138"/>
        <v/>
      </c>
      <c r="AF77" s="13" t="str">
        <f t="shared" si="138"/>
        <v/>
      </c>
      <c r="AG77" s="13" t="str">
        <f t="shared" si="138"/>
        <v/>
      </c>
      <c r="AH77" s="13" t="str">
        <f t="shared" si="138"/>
        <v/>
      </c>
      <c r="AI77" s="13" t="str">
        <f t="shared" si="138"/>
        <v/>
      </c>
      <c r="AJ77" s="13" t="str">
        <f t="shared" si="138"/>
        <v/>
      </c>
      <c r="AK77" s="13" t="str">
        <f t="shared" si="138"/>
        <v/>
      </c>
      <c r="AL77" s="13" t="str">
        <f t="shared" si="138"/>
        <v/>
      </c>
      <c r="AM77" s="13" t="str">
        <f t="shared" si="138"/>
        <v/>
      </c>
      <c r="AN77" s="13" t="str">
        <f t="shared" si="138"/>
        <v/>
      </c>
      <c r="AO77" s="13" t="str">
        <f t="shared" si="138"/>
        <v/>
      </c>
      <c r="AP77" s="13" t="str">
        <f t="shared" si="138"/>
        <v/>
      </c>
      <c r="AQ77" s="13" t="str">
        <f t="shared" si="138"/>
        <v/>
      </c>
      <c r="AR77" s="13" t="str">
        <f t="shared" si="138"/>
        <v/>
      </c>
      <c r="AS77" s="13" t="str">
        <f t="shared" si="138"/>
        <v/>
      </c>
      <c r="AT77" s="13" t="str">
        <f t="shared" si="138"/>
        <v/>
      </c>
      <c r="AU77" s="13" t="str">
        <f t="shared" si="109"/>
        <v/>
      </c>
      <c r="AV77" s="21"/>
      <c r="AW77" s="13" t="str">
        <f t="shared" si="110"/>
        <v/>
      </c>
      <c r="AX77" s="13" t="str">
        <f t="shared" si="122"/>
        <v/>
      </c>
      <c r="AY77" s="13" t="str">
        <f t="shared" si="122"/>
        <v/>
      </c>
      <c r="AZ77" s="13" t="str">
        <f t="shared" si="122"/>
        <v/>
      </c>
      <c r="BA77" s="13" t="str">
        <f t="shared" si="122"/>
        <v/>
      </c>
      <c r="BB77" s="13" t="str">
        <f t="shared" si="122"/>
        <v/>
      </c>
      <c r="BC77" s="13" t="str">
        <f t="shared" si="122"/>
        <v/>
      </c>
      <c r="BD77" s="13" t="str">
        <f t="shared" si="122"/>
        <v/>
      </c>
      <c r="BE77" s="13" t="str">
        <f t="shared" si="122"/>
        <v/>
      </c>
      <c r="BF77" s="13" t="str">
        <f t="shared" si="122"/>
        <v/>
      </c>
      <c r="BG77" s="13" t="str">
        <f t="shared" si="122"/>
        <v/>
      </c>
      <c r="BH77" s="13" t="str">
        <f t="shared" si="122"/>
        <v/>
      </c>
      <c r="BI77" s="13" t="str">
        <f t="shared" si="122"/>
        <v/>
      </c>
      <c r="BJ77" s="13" t="str">
        <f t="shared" si="122"/>
        <v/>
      </c>
      <c r="BK77" s="13" t="str">
        <f t="shared" si="122"/>
        <v/>
      </c>
      <c r="BL77" s="13" t="str">
        <f t="shared" si="122"/>
        <v/>
      </c>
      <c r="BM77" s="13" t="str">
        <f t="shared" si="122"/>
        <v/>
      </c>
      <c r="BN77" s="13" t="str">
        <f t="shared" si="122"/>
        <v/>
      </c>
      <c r="BO77" s="13" t="str">
        <f t="shared" si="122"/>
        <v/>
      </c>
      <c r="BP77" s="13" t="str">
        <f t="shared" si="122"/>
        <v/>
      </c>
      <c r="BQ77" s="13" t="str">
        <f t="shared" si="122"/>
        <v/>
      </c>
      <c r="BR77" s="21"/>
      <c r="BS77" s="13" t="str">
        <f t="shared" si="111"/>
        <v/>
      </c>
      <c r="BT77" s="13" t="str">
        <f t="shared" si="111"/>
        <v/>
      </c>
      <c r="BU77" s="13" t="str">
        <f t="shared" si="111"/>
        <v/>
      </c>
      <c r="BV77" s="13" t="str">
        <f t="shared" si="111"/>
        <v/>
      </c>
      <c r="BW77" s="13" t="str">
        <f t="shared" si="111"/>
        <v/>
      </c>
      <c r="BX77" s="13" t="str">
        <f t="shared" si="111"/>
        <v/>
      </c>
      <c r="BY77" s="13" t="str">
        <f t="shared" si="111"/>
        <v/>
      </c>
      <c r="BZ77" s="13" t="str">
        <f t="shared" si="111"/>
        <v/>
      </c>
      <c r="CA77" s="13" t="str">
        <f t="shared" si="111"/>
        <v/>
      </c>
      <c r="CB77" s="13" t="str">
        <f t="shared" si="111"/>
        <v/>
      </c>
      <c r="CC77" s="13" t="str">
        <f t="shared" si="111"/>
        <v/>
      </c>
      <c r="CD77" s="13" t="str">
        <f t="shared" si="111"/>
        <v/>
      </c>
      <c r="CE77" s="13" t="str">
        <f t="shared" si="111"/>
        <v/>
      </c>
      <c r="CF77" s="13" t="str">
        <f t="shared" si="111"/>
        <v/>
      </c>
      <c r="CG77" s="21"/>
      <c r="CH77" s="13" t="str">
        <f t="shared" si="112"/>
        <v/>
      </c>
      <c r="CI77" s="13" t="str">
        <f t="shared" si="112"/>
        <v/>
      </c>
      <c r="CJ77" s="13" t="str">
        <f t="shared" si="112"/>
        <v/>
      </c>
      <c r="CK77" s="13" t="str">
        <f t="shared" si="112"/>
        <v/>
      </c>
      <c r="CL77" s="13" t="str">
        <f t="shared" si="112"/>
        <v/>
      </c>
      <c r="CM77" s="13" t="str">
        <f t="shared" si="112"/>
        <v/>
      </c>
      <c r="CN77" s="13" t="str">
        <f t="shared" si="112"/>
        <v/>
      </c>
      <c r="CO77" s="13" t="str">
        <f t="shared" si="112"/>
        <v/>
      </c>
      <c r="CP77" s="13" t="str">
        <f t="shared" si="112"/>
        <v/>
      </c>
      <c r="CQ77" s="13" t="str">
        <f t="shared" si="112"/>
        <v/>
      </c>
      <c r="CR77" s="13" t="str">
        <f t="shared" si="112"/>
        <v/>
      </c>
      <c r="CS77" s="13" t="str">
        <f t="shared" si="112"/>
        <v/>
      </c>
      <c r="CT77" s="13" t="str">
        <f t="shared" si="112"/>
        <v/>
      </c>
      <c r="CU77" s="13" t="str">
        <f t="shared" si="112"/>
        <v/>
      </c>
      <c r="CV77" s="13" t="str">
        <f t="shared" si="112"/>
        <v/>
      </c>
      <c r="CW77" s="21"/>
      <c r="CX77" s="13" t="str">
        <f t="shared" si="113"/>
        <v/>
      </c>
      <c r="CY77" s="13" t="str">
        <f t="shared" si="113"/>
        <v/>
      </c>
      <c r="CZ77" s="13" t="str">
        <f t="shared" si="113"/>
        <v/>
      </c>
      <c r="DA77" s="13" t="str">
        <f t="shared" si="113"/>
        <v/>
      </c>
      <c r="DB77" s="13" t="str">
        <f t="shared" si="113"/>
        <v/>
      </c>
      <c r="DC77" s="13" t="str">
        <f t="shared" si="113"/>
        <v/>
      </c>
      <c r="DD77" s="13" t="str">
        <f t="shared" si="113"/>
        <v/>
      </c>
      <c r="DE77" s="13" t="str">
        <f t="shared" si="113"/>
        <v/>
      </c>
      <c r="DF77" s="13" t="str">
        <f t="shared" si="113"/>
        <v/>
      </c>
      <c r="DG77" s="13" t="str">
        <f t="shared" si="113"/>
        <v/>
      </c>
      <c r="DH77" s="13" t="str">
        <f t="shared" si="113"/>
        <v/>
      </c>
      <c r="DI77" s="13" t="str">
        <f t="shared" si="113"/>
        <v/>
      </c>
      <c r="DJ77" s="21"/>
      <c r="DK77" s="14"/>
      <c r="DL77" s="15"/>
      <c r="DM77" s="15">
        <f t="shared" si="114"/>
        <v>0</v>
      </c>
      <c r="DN77" s="12"/>
      <c r="DO77" s="13"/>
      <c r="DP77" s="16">
        <f t="shared" si="123"/>
        <v>0</v>
      </c>
      <c r="DQ77" s="16">
        <f t="shared" si="124"/>
        <v>0</v>
      </c>
      <c r="DR77" s="16">
        <f t="shared" si="125"/>
        <v>0</v>
      </c>
      <c r="DS77" s="16">
        <f t="shared" si="126"/>
        <v>0</v>
      </c>
      <c r="DT77" s="16">
        <f t="shared" si="127"/>
        <v>0</v>
      </c>
      <c r="DU77" s="16">
        <f t="shared" si="128"/>
        <v>0</v>
      </c>
      <c r="DV77" s="16">
        <f>COUNTIF(AN77:DN77,"a")</f>
        <v>0</v>
      </c>
      <c r="DW77" s="17" t="b">
        <f t="shared" si="129"/>
        <v>1</v>
      </c>
      <c r="DX77" s="8"/>
      <c r="DY77" s="13" t="str">
        <f t="shared" si="115"/>
        <v/>
      </c>
      <c r="DZ77" s="13" t="str">
        <f t="shared" si="102"/>
        <v/>
      </c>
      <c r="EA77" s="13" t="str">
        <f t="shared" si="102"/>
        <v/>
      </c>
      <c r="EB77" s="13" t="str">
        <f t="shared" si="102"/>
        <v/>
      </c>
      <c r="EC77" s="13" t="str">
        <f t="shared" si="102"/>
        <v/>
      </c>
      <c r="ED77" s="13" t="str">
        <f t="shared" si="102"/>
        <v/>
      </c>
      <c r="EE77" s="13" t="str">
        <f t="shared" si="102"/>
        <v/>
      </c>
      <c r="EF77" s="13" t="str">
        <f t="shared" si="102"/>
        <v/>
      </c>
      <c r="EG77" s="13" t="str">
        <f t="shared" si="102"/>
        <v/>
      </c>
      <c r="EH77" s="13" t="str">
        <f t="shared" si="102"/>
        <v/>
      </c>
      <c r="EI77" s="13" t="str">
        <f t="shared" si="102"/>
        <v/>
      </c>
      <c r="EJ77" s="13" t="str">
        <f t="shared" si="102"/>
        <v/>
      </c>
      <c r="EK77" s="13" t="str">
        <f t="shared" si="102"/>
        <v/>
      </c>
      <c r="EL77" s="13" t="str">
        <f t="shared" si="102"/>
        <v/>
      </c>
      <c r="EM77" s="13" t="str">
        <f t="shared" si="102"/>
        <v/>
      </c>
      <c r="EN77" s="13" t="str">
        <f t="shared" si="102"/>
        <v/>
      </c>
      <c r="EO77" s="13" t="str">
        <f t="shared" si="102"/>
        <v/>
      </c>
      <c r="EP77" s="21"/>
      <c r="EQ77" s="13" t="str">
        <f t="shared" si="116"/>
        <v/>
      </c>
      <c r="ER77" s="13" t="str">
        <f t="shared" si="116"/>
        <v/>
      </c>
      <c r="ES77" s="13" t="str">
        <f t="shared" si="116"/>
        <v/>
      </c>
      <c r="ET77" s="13" t="str">
        <f t="shared" si="116"/>
        <v/>
      </c>
      <c r="EU77" s="13" t="str">
        <f t="shared" si="116"/>
        <v/>
      </c>
      <c r="EV77" s="13" t="str">
        <f t="shared" si="116"/>
        <v/>
      </c>
      <c r="EW77" s="13" t="str">
        <f t="shared" si="116"/>
        <v/>
      </c>
      <c r="EX77" s="13" t="str">
        <f t="shared" si="116"/>
        <v/>
      </c>
      <c r="EY77" s="13" t="str">
        <f t="shared" si="116"/>
        <v/>
      </c>
      <c r="EZ77" s="13" t="str">
        <f t="shared" si="116"/>
        <v/>
      </c>
      <c r="FA77" s="13" t="str">
        <f t="shared" si="116"/>
        <v/>
      </c>
      <c r="FB77" s="13" t="str">
        <f t="shared" si="116"/>
        <v/>
      </c>
      <c r="FC77" s="13" t="str">
        <f t="shared" si="116"/>
        <v/>
      </c>
      <c r="FD77" s="13" t="str">
        <f t="shared" si="116"/>
        <v/>
      </c>
      <c r="FE77" s="13" t="str">
        <f t="shared" si="116"/>
        <v/>
      </c>
      <c r="FF77" s="21"/>
      <c r="FG77" s="13" t="str">
        <f t="shared" si="117"/>
        <v/>
      </c>
      <c r="FH77" s="13" t="str">
        <f t="shared" si="117"/>
        <v/>
      </c>
      <c r="FI77" s="13" t="str">
        <f t="shared" si="117"/>
        <v/>
      </c>
      <c r="FJ77" s="13" t="str">
        <f t="shared" si="117"/>
        <v/>
      </c>
      <c r="FK77" s="13" t="str">
        <f t="shared" si="117"/>
        <v/>
      </c>
      <c r="FL77" s="13" t="str">
        <f t="shared" si="117"/>
        <v/>
      </c>
      <c r="FM77" s="13" t="str">
        <f t="shared" si="117"/>
        <v/>
      </c>
      <c r="FN77" s="13" t="str">
        <f t="shared" si="117"/>
        <v/>
      </c>
      <c r="FO77" s="13" t="str">
        <f t="shared" si="117"/>
        <v/>
      </c>
      <c r="FP77" s="13" t="str">
        <f t="shared" si="117"/>
        <v/>
      </c>
      <c r="FQ77" s="13" t="str">
        <f t="shared" si="117"/>
        <v/>
      </c>
      <c r="FR77" s="13" t="str">
        <f t="shared" si="117"/>
        <v/>
      </c>
      <c r="FS77" s="13" t="str">
        <f t="shared" si="117"/>
        <v/>
      </c>
      <c r="FT77" s="21"/>
      <c r="FU77" s="13" t="str">
        <f t="shared" si="118"/>
        <v/>
      </c>
      <c r="FV77" s="13" t="str">
        <f t="shared" si="118"/>
        <v/>
      </c>
      <c r="FW77" s="13" t="str">
        <f t="shared" si="118"/>
        <v/>
      </c>
      <c r="FX77" s="13" t="str">
        <f t="shared" si="118"/>
        <v/>
      </c>
      <c r="FY77" s="13" t="str">
        <f t="shared" si="118"/>
        <v/>
      </c>
      <c r="FZ77" s="13" t="str">
        <f t="shared" si="118"/>
        <v/>
      </c>
      <c r="GA77" s="13" t="str">
        <f t="shared" si="118"/>
        <v/>
      </c>
      <c r="GB77" s="13" t="str">
        <f t="shared" si="118"/>
        <v/>
      </c>
      <c r="GC77" s="13" t="str">
        <f t="shared" si="118"/>
        <v/>
      </c>
      <c r="GD77" s="13" t="str">
        <f t="shared" si="118"/>
        <v/>
      </c>
      <c r="GE77" s="13" t="str">
        <f t="shared" si="118"/>
        <v/>
      </c>
      <c r="GF77" s="13" t="str">
        <f t="shared" si="118"/>
        <v/>
      </c>
      <c r="GG77" s="13" t="str">
        <f t="shared" si="118"/>
        <v/>
      </c>
      <c r="GH77" s="13" t="str">
        <f t="shared" si="118"/>
        <v/>
      </c>
      <c r="GI77" s="13" t="str">
        <f t="shared" si="118"/>
        <v/>
      </c>
      <c r="GJ77" s="13" t="str">
        <f t="shared" si="118"/>
        <v/>
      </c>
      <c r="GK77" s="21"/>
      <c r="GL77" s="13" t="str">
        <f t="shared" si="119"/>
        <v/>
      </c>
      <c r="GM77" s="13" t="str">
        <f t="shared" si="119"/>
        <v/>
      </c>
      <c r="GN77" s="13" t="str">
        <f t="shared" si="119"/>
        <v/>
      </c>
      <c r="GO77" s="13" t="str">
        <f t="shared" si="119"/>
        <v/>
      </c>
      <c r="GP77" s="13" t="str">
        <f t="shared" si="119"/>
        <v/>
      </c>
      <c r="GQ77" s="13" t="str">
        <f t="shared" si="119"/>
        <v/>
      </c>
      <c r="GR77" s="13" t="str">
        <f t="shared" si="119"/>
        <v/>
      </c>
      <c r="GS77" s="13" t="str">
        <f t="shared" si="119"/>
        <v/>
      </c>
      <c r="GT77" s="13" t="str">
        <f t="shared" si="119"/>
        <v/>
      </c>
      <c r="GU77" s="13" t="str">
        <f t="shared" si="119"/>
        <v/>
      </c>
      <c r="GV77" s="13" t="str">
        <f t="shared" si="119"/>
        <v/>
      </c>
      <c r="GW77" s="13" t="str">
        <f t="shared" si="119"/>
        <v/>
      </c>
      <c r="GX77" s="13" t="str">
        <f t="shared" si="119"/>
        <v/>
      </c>
      <c r="GY77" s="13" t="str">
        <f t="shared" si="119"/>
        <v/>
      </c>
      <c r="GZ77" s="13" t="str">
        <f t="shared" si="119"/>
        <v/>
      </c>
      <c r="HA77" s="13" t="str">
        <f t="shared" si="119"/>
        <v/>
      </c>
      <c r="HB77" s="21"/>
      <c r="HC77" s="13" t="str">
        <f t="shared" si="120"/>
        <v/>
      </c>
      <c r="HD77" s="13" t="str">
        <f t="shared" si="120"/>
        <v/>
      </c>
      <c r="HE77" s="13" t="str">
        <f t="shared" si="120"/>
        <v/>
      </c>
      <c r="HF77" s="13" t="str">
        <f t="shared" si="120"/>
        <v/>
      </c>
      <c r="HG77" s="13" t="str">
        <f t="shared" si="120"/>
        <v/>
      </c>
      <c r="HH77" s="13" t="str">
        <f t="shared" si="120"/>
        <v/>
      </c>
      <c r="HI77" s="13" t="str">
        <f t="shared" si="120"/>
        <v/>
      </c>
      <c r="HJ77" s="13" t="str">
        <f t="shared" si="120"/>
        <v/>
      </c>
      <c r="HK77" s="13" t="str">
        <f t="shared" si="120"/>
        <v/>
      </c>
      <c r="HL77" s="13" t="str">
        <f t="shared" si="120"/>
        <v/>
      </c>
      <c r="HM77" s="13" t="str">
        <f t="shared" si="120"/>
        <v/>
      </c>
      <c r="HN77" s="13" t="str">
        <f t="shared" si="120"/>
        <v/>
      </c>
      <c r="HO77" s="13" t="str">
        <f t="shared" si="120"/>
        <v/>
      </c>
      <c r="HP77" s="21"/>
      <c r="HQ77" s="4"/>
      <c r="HR77" s="15"/>
      <c r="HS77" s="15">
        <f t="shared" si="121"/>
        <v>0</v>
      </c>
      <c r="HT77" s="12"/>
      <c r="HU77" s="13"/>
      <c r="HV77" s="16">
        <f t="shared" si="130"/>
        <v>0</v>
      </c>
      <c r="HW77" s="16">
        <f t="shared" si="131"/>
        <v>0</v>
      </c>
      <c r="HX77" s="16">
        <f t="shared" si="132"/>
        <v>0</v>
      </c>
      <c r="HY77" s="16">
        <f t="shared" si="133"/>
        <v>0</v>
      </c>
      <c r="HZ77" s="16">
        <f t="shared" si="134"/>
        <v>0</v>
      </c>
      <c r="IA77" s="16">
        <f t="shared" si="135"/>
        <v>0</v>
      </c>
      <c r="IB77" s="16">
        <f t="shared" si="136"/>
        <v>0</v>
      </c>
      <c r="IC77" s="18" t="b">
        <f t="shared" si="137"/>
        <v>1</v>
      </c>
    </row>
    <row r="78" spans="23:237">
      <c r="W78" s="12"/>
      <c r="X78" s="13" t="str">
        <f t="shared" si="108"/>
        <v/>
      </c>
      <c r="Y78" s="13" t="str">
        <f t="shared" si="138"/>
        <v/>
      </c>
      <c r="Z78" s="13" t="str">
        <f t="shared" si="138"/>
        <v/>
      </c>
      <c r="AA78" s="13" t="str">
        <f t="shared" si="138"/>
        <v/>
      </c>
      <c r="AB78" s="13" t="str">
        <f t="shared" si="138"/>
        <v/>
      </c>
      <c r="AC78" s="13" t="str">
        <f t="shared" si="138"/>
        <v/>
      </c>
      <c r="AD78" s="13" t="str">
        <f t="shared" si="138"/>
        <v/>
      </c>
      <c r="AE78" s="13" t="str">
        <f t="shared" si="138"/>
        <v/>
      </c>
      <c r="AF78" s="13" t="str">
        <f t="shared" si="138"/>
        <v/>
      </c>
      <c r="AG78" s="13" t="str">
        <f t="shared" si="138"/>
        <v/>
      </c>
      <c r="AH78" s="13" t="str">
        <f t="shared" si="138"/>
        <v/>
      </c>
      <c r="AI78" s="13" t="str">
        <f t="shared" si="138"/>
        <v/>
      </c>
      <c r="AJ78" s="13" t="str">
        <f t="shared" si="138"/>
        <v/>
      </c>
      <c r="AK78" s="13" t="str">
        <f t="shared" si="138"/>
        <v/>
      </c>
      <c r="AL78" s="13" t="str">
        <f t="shared" si="138"/>
        <v/>
      </c>
      <c r="AM78" s="13" t="str">
        <f t="shared" si="138"/>
        <v/>
      </c>
      <c r="AN78" s="13" t="str">
        <f t="shared" si="138"/>
        <v/>
      </c>
      <c r="AO78" s="13" t="str">
        <f t="shared" si="138"/>
        <v/>
      </c>
      <c r="AP78" s="13" t="str">
        <f t="shared" si="138"/>
        <v/>
      </c>
      <c r="AQ78" s="13" t="str">
        <f t="shared" si="138"/>
        <v/>
      </c>
      <c r="AR78" s="13" t="str">
        <f t="shared" si="138"/>
        <v/>
      </c>
      <c r="AS78" s="13" t="str">
        <f t="shared" si="138"/>
        <v/>
      </c>
      <c r="AT78" s="13" t="str">
        <f t="shared" si="138"/>
        <v/>
      </c>
      <c r="AU78" s="13" t="str">
        <f t="shared" si="109"/>
        <v/>
      </c>
      <c r="AV78" s="21"/>
      <c r="AW78" s="13" t="str">
        <f t="shared" si="110"/>
        <v/>
      </c>
      <c r="AX78" s="13" t="str">
        <f t="shared" si="122"/>
        <v/>
      </c>
      <c r="AY78" s="13" t="str">
        <f t="shared" si="122"/>
        <v/>
      </c>
      <c r="AZ78" s="13" t="str">
        <f t="shared" si="122"/>
        <v/>
      </c>
      <c r="BA78" s="13" t="str">
        <f t="shared" si="122"/>
        <v/>
      </c>
      <c r="BB78" s="13" t="str">
        <f t="shared" si="122"/>
        <v/>
      </c>
      <c r="BC78" s="13" t="str">
        <f t="shared" si="122"/>
        <v/>
      </c>
      <c r="BD78" s="13" t="str">
        <f t="shared" si="122"/>
        <v/>
      </c>
      <c r="BE78" s="13" t="str">
        <f t="shared" si="122"/>
        <v/>
      </c>
      <c r="BF78" s="13" t="str">
        <f t="shared" si="122"/>
        <v/>
      </c>
      <c r="BG78" s="13" t="str">
        <f t="shared" si="122"/>
        <v/>
      </c>
      <c r="BH78" s="13" t="str">
        <f t="shared" si="122"/>
        <v/>
      </c>
      <c r="BI78" s="13" t="str">
        <f t="shared" si="122"/>
        <v/>
      </c>
      <c r="BJ78" s="13" t="str">
        <f t="shared" si="122"/>
        <v/>
      </c>
      <c r="BK78" s="13" t="str">
        <f t="shared" si="122"/>
        <v/>
      </c>
      <c r="BL78" s="13" t="str">
        <f t="shared" si="122"/>
        <v/>
      </c>
      <c r="BM78" s="13" t="str">
        <f t="shared" si="122"/>
        <v/>
      </c>
      <c r="BN78" s="13" t="str">
        <f t="shared" si="122"/>
        <v/>
      </c>
      <c r="BO78" s="13" t="str">
        <f t="shared" si="122"/>
        <v/>
      </c>
      <c r="BP78" s="13" t="str">
        <f t="shared" si="122"/>
        <v/>
      </c>
      <c r="BQ78" s="13" t="str">
        <f t="shared" si="122"/>
        <v/>
      </c>
      <c r="BR78" s="21"/>
      <c r="BS78" s="13" t="str">
        <f t="shared" si="111"/>
        <v/>
      </c>
      <c r="BT78" s="13" t="str">
        <f t="shared" si="111"/>
        <v/>
      </c>
      <c r="BU78" s="13" t="str">
        <f t="shared" si="111"/>
        <v/>
      </c>
      <c r="BV78" s="13" t="str">
        <f t="shared" si="111"/>
        <v/>
      </c>
      <c r="BW78" s="13" t="str">
        <f t="shared" si="111"/>
        <v/>
      </c>
      <c r="BX78" s="13" t="str">
        <f t="shared" si="111"/>
        <v/>
      </c>
      <c r="BY78" s="13" t="str">
        <f t="shared" si="111"/>
        <v/>
      </c>
      <c r="BZ78" s="13" t="str">
        <f t="shared" si="111"/>
        <v/>
      </c>
      <c r="CA78" s="13" t="str">
        <f t="shared" si="111"/>
        <v/>
      </c>
      <c r="CB78" s="13" t="str">
        <f t="shared" si="111"/>
        <v/>
      </c>
      <c r="CC78" s="13" t="str">
        <f t="shared" si="111"/>
        <v/>
      </c>
      <c r="CD78" s="13" t="str">
        <f t="shared" si="111"/>
        <v/>
      </c>
      <c r="CE78" s="13" t="str">
        <f t="shared" si="111"/>
        <v/>
      </c>
      <c r="CF78" s="13" t="str">
        <f t="shared" si="111"/>
        <v/>
      </c>
      <c r="CG78" s="21"/>
      <c r="CH78" s="13" t="str">
        <f t="shared" si="112"/>
        <v/>
      </c>
      <c r="CI78" s="13" t="str">
        <f t="shared" si="112"/>
        <v/>
      </c>
      <c r="CJ78" s="13" t="str">
        <f t="shared" si="112"/>
        <v/>
      </c>
      <c r="CK78" s="13" t="str">
        <f t="shared" si="112"/>
        <v/>
      </c>
      <c r="CL78" s="13" t="str">
        <f t="shared" si="112"/>
        <v/>
      </c>
      <c r="CM78" s="13" t="str">
        <f t="shared" si="112"/>
        <v/>
      </c>
      <c r="CN78" s="13" t="str">
        <f t="shared" si="112"/>
        <v/>
      </c>
      <c r="CO78" s="13" t="str">
        <f t="shared" si="112"/>
        <v/>
      </c>
      <c r="CP78" s="13" t="str">
        <f t="shared" si="112"/>
        <v/>
      </c>
      <c r="CQ78" s="13" t="str">
        <f t="shared" si="112"/>
        <v/>
      </c>
      <c r="CR78" s="13" t="str">
        <f t="shared" si="112"/>
        <v/>
      </c>
      <c r="CS78" s="13" t="str">
        <f t="shared" si="112"/>
        <v/>
      </c>
      <c r="CT78" s="13" t="str">
        <f t="shared" si="112"/>
        <v/>
      </c>
      <c r="CU78" s="13" t="str">
        <f t="shared" si="112"/>
        <v/>
      </c>
      <c r="CV78" s="13" t="str">
        <f t="shared" si="112"/>
        <v/>
      </c>
      <c r="CW78" s="21"/>
      <c r="CX78" s="13" t="str">
        <f t="shared" si="113"/>
        <v/>
      </c>
      <c r="CY78" s="13" t="str">
        <f t="shared" si="113"/>
        <v/>
      </c>
      <c r="CZ78" s="13" t="str">
        <f t="shared" si="113"/>
        <v/>
      </c>
      <c r="DA78" s="13" t="str">
        <f t="shared" si="113"/>
        <v/>
      </c>
      <c r="DB78" s="13" t="str">
        <f t="shared" si="113"/>
        <v/>
      </c>
      <c r="DC78" s="13" t="str">
        <f t="shared" si="113"/>
        <v/>
      </c>
      <c r="DD78" s="13" t="str">
        <f t="shared" si="113"/>
        <v/>
      </c>
      <c r="DE78" s="13" t="str">
        <f t="shared" si="113"/>
        <v/>
      </c>
      <c r="DF78" s="13" t="str">
        <f t="shared" si="113"/>
        <v/>
      </c>
      <c r="DG78" s="13" t="str">
        <f t="shared" si="113"/>
        <v/>
      </c>
      <c r="DH78" s="13" t="str">
        <f t="shared" si="113"/>
        <v/>
      </c>
      <c r="DI78" s="13" t="str">
        <f t="shared" si="113"/>
        <v/>
      </c>
      <c r="DJ78" s="21"/>
      <c r="DK78" s="14"/>
      <c r="DL78" s="15"/>
      <c r="DM78" s="15">
        <f t="shared" si="114"/>
        <v>0</v>
      </c>
      <c r="DN78" s="12"/>
      <c r="DO78" s="13"/>
      <c r="DP78" s="16">
        <f t="shared" si="123"/>
        <v>0</v>
      </c>
      <c r="DQ78" s="16">
        <f t="shared" si="124"/>
        <v>0</v>
      </c>
      <c r="DR78" s="16">
        <f t="shared" si="125"/>
        <v>0</v>
      </c>
      <c r="DS78" s="16">
        <f t="shared" si="126"/>
        <v>0</v>
      </c>
      <c r="DT78" s="16">
        <f t="shared" si="127"/>
        <v>0</v>
      </c>
      <c r="DU78" s="16">
        <f t="shared" si="128"/>
        <v>0</v>
      </c>
      <c r="DV78" s="16">
        <f>COUNTIF(AN78:DN78,"a")</f>
        <v>0</v>
      </c>
      <c r="DW78" s="18" t="b">
        <f t="shared" si="129"/>
        <v>1</v>
      </c>
      <c r="DX78" s="8"/>
      <c r="DY78" s="13" t="str">
        <f t="shared" si="115"/>
        <v/>
      </c>
      <c r="DZ78" s="13" t="str">
        <f t="shared" si="102"/>
        <v/>
      </c>
      <c r="EA78" s="13" t="str">
        <f t="shared" si="102"/>
        <v/>
      </c>
      <c r="EB78" s="13" t="str">
        <f t="shared" si="102"/>
        <v/>
      </c>
      <c r="EC78" s="13" t="str">
        <f t="shared" si="102"/>
        <v/>
      </c>
      <c r="ED78" s="13" t="str">
        <f t="shared" si="102"/>
        <v/>
      </c>
      <c r="EE78" s="13" t="str">
        <f t="shared" si="102"/>
        <v/>
      </c>
      <c r="EF78" s="13" t="str">
        <f t="shared" si="102"/>
        <v/>
      </c>
      <c r="EG78" s="13" t="str">
        <f t="shared" si="102"/>
        <v/>
      </c>
      <c r="EH78" s="13" t="str">
        <f t="shared" si="102"/>
        <v/>
      </c>
      <c r="EI78" s="13" t="str">
        <f t="shared" si="102"/>
        <v/>
      </c>
      <c r="EJ78" s="13" t="str">
        <f t="shared" si="102"/>
        <v/>
      </c>
      <c r="EK78" s="13" t="str">
        <f t="shared" si="102"/>
        <v/>
      </c>
      <c r="EL78" s="13" t="str">
        <f t="shared" si="102"/>
        <v/>
      </c>
      <c r="EM78" s="13" t="str">
        <f t="shared" si="102"/>
        <v/>
      </c>
      <c r="EN78" s="13" t="str">
        <f t="shared" si="102"/>
        <v/>
      </c>
      <c r="EO78" s="13" t="str">
        <f t="shared" si="102"/>
        <v/>
      </c>
      <c r="EP78" s="21"/>
      <c r="EQ78" s="13" t="str">
        <f t="shared" si="116"/>
        <v/>
      </c>
      <c r="ER78" s="13" t="str">
        <f t="shared" si="116"/>
        <v/>
      </c>
      <c r="ES78" s="13" t="str">
        <f t="shared" si="116"/>
        <v/>
      </c>
      <c r="ET78" s="13" t="str">
        <f t="shared" si="116"/>
        <v/>
      </c>
      <c r="EU78" s="13" t="str">
        <f t="shared" si="116"/>
        <v/>
      </c>
      <c r="EV78" s="13" t="str">
        <f t="shared" si="116"/>
        <v/>
      </c>
      <c r="EW78" s="13" t="str">
        <f t="shared" si="116"/>
        <v/>
      </c>
      <c r="EX78" s="13" t="str">
        <f t="shared" si="116"/>
        <v/>
      </c>
      <c r="EY78" s="13" t="str">
        <f t="shared" si="116"/>
        <v/>
      </c>
      <c r="EZ78" s="13" t="str">
        <f t="shared" si="116"/>
        <v/>
      </c>
      <c r="FA78" s="13" t="str">
        <f t="shared" si="116"/>
        <v/>
      </c>
      <c r="FB78" s="13" t="str">
        <f t="shared" si="116"/>
        <v/>
      </c>
      <c r="FC78" s="13" t="str">
        <f t="shared" si="116"/>
        <v/>
      </c>
      <c r="FD78" s="13" t="str">
        <f t="shared" si="116"/>
        <v/>
      </c>
      <c r="FE78" s="13" t="str">
        <f t="shared" si="116"/>
        <v/>
      </c>
      <c r="FF78" s="21"/>
      <c r="FG78" s="13" t="str">
        <f t="shared" si="117"/>
        <v/>
      </c>
      <c r="FH78" s="13" t="str">
        <f t="shared" si="117"/>
        <v/>
      </c>
      <c r="FI78" s="13" t="str">
        <f t="shared" si="117"/>
        <v/>
      </c>
      <c r="FJ78" s="13" t="str">
        <f t="shared" si="117"/>
        <v/>
      </c>
      <c r="FK78" s="13" t="str">
        <f t="shared" si="117"/>
        <v/>
      </c>
      <c r="FL78" s="13" t="str">
        <f t="shared" si="117"/>
        <v/>
      </c>
      <c r="FM78" s="13" t="str">
        <f t="shared" si="117"/>
        <v/>
      </c>
      <c r="FN78" s="13" t="str">
        <f t="shared" si="117"/>
        <v/>
      </c>
      <c r="FO78" s="13" t="str">
        <f t="shared" si="117"/>
        <v/>
      </c>
      <c r="FP78" s="13" t="str">
        <f t="shared" si="117"/>
        <v/>
      </c>
      <c r="FQ78" s="13" t="str">
        <f t="shared" si="117"/>
        <v/>
      </c>
      <c r="FR78" s="13" t="str">
        <f t="shared" si="117"/>
        <v/>
      </c>
      <c r="FS78" s="13" t="str">
        <f t="shared" si="117"/>
        <v/>
      </c>
      <c r="FT78" s="21"/>
      <c r="FU78" s="13" t="str">
        <f t="shared" si="118"/>
        <v/>
      </c>
      <c r="FV78" s="13" t="str">
        <f t="shared" si="118"/>
        <v/>
      </c>
      <c r="FW78" s="13" t="str">
        <f t="shared" si="118"/>
        <v/>
      </c>
      <c r="FX78" s="13" t="str">
        <f t="shared" si="118"/>
        <v/>
      </c>
      <c r="FY78" s="13" t="str">
        <f t="shared" si="118"/>
        <v/>
      </c>
      <c r="FZ78" s="13" t="str">
        <f t="shared" si="118"/>
        <v/>
      </c>
      <c r="GA78" s="13" t="str">
        <f t="shared" si="118"/>
        <v/>
      </c>
      <c r="GB78" s="13" t="str">
        <f t="shared" si="118"/>
        <v/>
      </c>
      <c r="GC78" s="13" t="str">
        <f t="shared" si="118"/>
        <v/>
      </c>
      <c r="GD78" s="13" t="str">
        <f t="shared" si="118"/>
        <v/>
      </c>
      <c r="GE78" s="13" t="str">
        <f t="shared" si="118"/>
        <v/>
      </c>
      <c r="GF78" s="13" t="str">
        <f t="shared" si="118"/>
        <v/>
      </c>
      <c r="GG78" s="13" t="str">
        <f t="shared" si="118"/>
        <v/>
      </c>
      <c r="GH78" s="13" t="str">
        <f t="shared" si="118"/>
        <v/>
      </c>
      <c r="GI78" s="13" t="str">
        <f t="shared" si="118"/>
        <v/>
      </c>
      <c r="GJ78" s="13" t="str">
        <f t="shared" si="118"/>
        <v/>
      </c>
      <c r="GK78" s="21"/>
      <c r="GL78" s="13" t="str">
        <f t="shared" si="119"/>
        <v/>
      </c>
      <c r="GM78" s="13" t="str">
        <f t="shared" si="119"/>
        <v/>
      </c>
      <c r="GN78" s="13" t="str">
        <f t="shared" si="119"/>
        <v/>
      </c>
      <c r="GO78" s="13" t="str">
        <f t="shared" si="119"/>
        <v/>
      </c>
      <c r="GP78" s="13" t="str">
        <f t="shared" si="119"/>
        <v/>
      </c>
      <c r="GQ78" s="13" t="str">
        <f t="shared" si="119"/>
        <v/>
      </c>
      <c r="GR78" s="13" t="str">
        <f t="shared" si="119"/>
        <v/>
      </c>
      <c r="GS78" s="13" t="str">
        <f t="shared" si="119"/>
        <v/>
      </c>
      <c r="GT78" s="13" t="str">
        <f t="shared" si="119"/>
        <v/>
      </c>
      <c r="GU78" s="13" t="str">
        <f t="shared" si="119"/>
        <v/>
      </c>
      <c r="GV78" s="13" t="str">
        <f t="shared" si="119"/>
        <v/>
      </c>
      <c r="GW78" s="13" t="str">
        <f t="shared" si="119"/>
        <v/>
      </c>
      <c r="GX78" s="13" t="str">
        <f t="shared" si="119"/>
        <v/>
      </c>
      <c r="GY78" s="13" t="str">
        <f t="shared" si="119"/>
        <v/>
      </c>
      <c r="GZ78" s="13" t="str">
        <f t="shared" si="119"/>
        <v/>
      </c>
      <c r="HA78" s="13" t="str">
        <f t="shared" si="119"/>
        <v/>
      </c>
      <c r="HB78" s="21"/>
      <c r="HC78" s="13" t="str">
        <f t="shared" si="120"/>
        <v/>
      </c>
      <c r="HD78" s="13" t="str">
        <f t="shared" si="120"/>
        <v/>
      </c>
      <c r="HE78" s="13" t="str">
        <f t="shared" si="120"/>
        <v/>
      </c>
      <c r="HF78" s="13" t="str">
        <f t="shared" si="120"/>
        <v/>
      </c>
      <c r="HG78" s="13" t="str">
        <f t="shared" si="120"/>
        <v/>
      </c>
      <c r="HH78" s="13" t="str">
        <f t="shared" si="120"/>
        <v/>
      </c>
      <c r="HI78" s="13" t="str">
        <f t="shared" si="120"/>
        <v/>
      </c>
      <c r="HJ78" s="13" t="str">
        <f t="shared" si="120"/>
        <v/>
      </c>
      <c r="HK78" s="13" t="str">
        <f t="shared" si="120"/>
        <v/>
      </c>
      <c r="HL78" s="13" t="str">
        <f t="shared" si="120"/>
        <v/>
      </c>
      <c r="HM78" s="13" t="str">
        <f t="shared" si="120"/>
        <v/>
      </c>
      <c r="HN78" s="13" t="str">
        <f t="shared" si="120"/>
        <v/>
      </c>
      <c r="HO78" s="13" t="str">
        <f t="shared" si="120"/>
        <v/>
      </c>
      <c r="HP78" s="21"/>
      <c r="HQ78" s="4"/>
      <c r="HR78" s="15"/>
      <c r="HS78" s="15">
        <f t="shared" si="121"/>
        <v>0</v>
      </c>
      <c r="HT78" s="12"/>
      <c r="HU78" s="13"/>
      <c r="HV78" s="16">
        <f t="shared" si="130"/>
        <v>0</v>
      </c>
      <c r="HW78" s="16">
        <f t="shared" si="131"/>
        <v>0</v>
      </c>
      <c r="HX78" s="16">
        <f t="shared" si="132"/>
        <v>0</v>
      </c>
      <c r="HY78" s="16">
        <f t="shared" si="133"/>
        <v>0</v>
      </c>
      <c r="HZ78" s="16">
        <f t="shared" si="134"/>
        <v>0</v>
      </c>
      <c r="IA78" s="16">
        <f t="shared" si="135"/>
        <v>0</v>
      </c>
      <c r="IB78" s="16">
        <f t="shared" si="136"/>
        <v>0</v>
      </c>
      <c r="IC78" s="18" t="b">
        <f t="shared" si="137"/>
        <v>1</v>
      </c>
    </row>
    <row r="79" spans="23:237">
      <c r="W79" s="12"/>
      <c r="X79" s="13" t="str">
        <f t="shared" si="108"/>
        <v/>
      </c>
      <c r="Y79" s="13" t="str">
        <f t="shared" si="138"/>
        <v/>
      </c>
      <c r="Z79" s="13" t="str">
        <f t="shared" si="138"/>
        <v/>
      </c>
      <c r="AA79" s="13" t="str">
        <f t="shared" si="138"/>
        <v/>
      </c>
      <c r="AB79" s="13" t="str">
        <f t="shared" si="138"/>
        <v/>
      </c>
      <c r="AC79" s="13" t="str">
        <f t="shared" si="138"/>
        <v/>
      </c>
      <c r="AD79" s="13" t="str">
        <f t="shared" si="138"/>
        <v/>
      </c>
      <c r="AE79" s="13" t="str">
        <f t="shared" si="138"/>
        <v/>
      </c>
      <c r="AF79" s="13" t="str">
        <f t="shared" si="138"/>
        <v/>
      </c>
      <c r="AG79" s="13" t="str">
        <f t="shared" si="138"/>
        <v/>
      </c>
      <c r="AH79" s="13" t="str">
        <f t="shared" si="138"/>
        <v/>
      </c>
      <c r="AI79" s="13" t="str">
        <f t="shared" si="138"/>
        <v/>
      </c>
      <c r="AJ79" s="13" t="str">
        <f t="shared" si="138"/>
        <v/>
      </c>
      <c r="AK79" s="13" t="str">
        <f t="shared" si="138"/>
        <v/>
      </c>
      <c r="AL79" s="13" t="str">
        <f t="shared" si="138"/>
        <v/>
      </c>
      <c r="AM79" s="13" t="str">
        <f t="shared" si="138"/>
        <v/>
      </c>
      <c r="AN79" s="13" t="str">
        <f t="shared" si="138"/>
        <v/>
      </c>
      <c r="AO79" s="13" t="str">
        <f t="shared" si="138"/>
        <v/>
      </c>
      <c r="AP79" s="13" t="str">
        <f t="shared" si="138"/>
        <v/>
      </c>
      <c r="AQ79" s="13" t="str">
        <f t="shared" si="138"/>
        <v/>
      </c>
      <c r="AR79" s="13" t="str">
        <f t="shared" si="138"/>
        <v/>
      </c>
      <c r="AS79" s="13" t="str">
        <f t="shared" si="138"/>
        <v/>
      </c>
      <c r="AT79" s="13" t="str">
        <f t="shared" si="138"/>
        <v/>
      </c>
      <c r="AU79" s="13" t="str">
        <f t="shared" si="109"/>
        <v/>
      </c>
      <c r="AV79" s="21"/>
      <c r="AW79" s="13" t="str">
        <f t="shared" si="110"/>
        <v/>
      </c>
      <c r="AX79" s="13" t="str">
        <f t="shared" si="122"/>
        <v/>
      </c>
      <c r="AY79" s="13" t="str">
        <f t="shared" si="122"/>
        <v/>
      </c>
      <c r="AZ79" s="13" t="str">
        <f t="shared" si="122"/>
        <v/>
      </c>
      <c r="BA79" s="13" t="str">
        <f t="shared" si="122"/>
        <v/>
      </c>
      <c r="BB79" s="13" t="str">
        <f t="shared" si="122"/>
        <v/>
      </c>
      <c r="BC79" s="13" t="str">
        <f t="shared" si="122"/>
        <v/>
      </c>
      <c r="BD79" s="13" t="str">
        <f t="shared" si="122"/>
        <v/>
      </c>
      <c r="BE79" s="13" t="str">
        <f t="shared" si="122"/>
        <v/>
      </c>
      <c r="BF79" s="13" t="str">
        <f t="shared" si="122"/>
        <v/>
      </c>
      <c r="BG79" s="13" t="str">
        <f t="shared" si="122"/>
        <v/>
      </c>
      <c r="BH79" s="13" t="str">
        <f t="shared" si="122"/>
        <v/>
      </c>
      <c r="BI79" s="13" t="str">
        <f t="shared" si="122"/>
        <v/>
      </c>
      <c r="BJ79" s="13" t="str">
        <f t="shared" si="122"/>
        <v/>
      </c>
      <c r="BK79" s="13" t="str">
        <f t="shared" si="122"/>
        <v/>
      </c>
      <c r="BL79" s="13" t="str">
        <f t="shared" si="122"/>
        <v/>
      </c>
      <c r="BM79" s="13" t="str">
        <f t="shared" si="122"/>
        <v/>
      </c>
      <c r="BN79" s="13" t="str">
        <f t="shared" si="122"/>
        <v/>
      </c>
      <c r="BO79" s="13" t="str">
        <f t="shared" si="122"/>
        <v/>
      </c>
      <c r="BP79" s="13" t="str">
        <f t="shared" si="122"/>
        <v/>
      </c>
      <c r="BQ79" s="13" t="str">
        <f t="shared" si="122"/>
        <v/>
      </c>
      <c r="BR79" s="21"/>
      <c r="BS79" s="13" t="str">
        <f t="shared" si="111"/>
        <v/>
      </c>
      <c r="BT79" s="13" t="str">
        <f t="shared" si="111"/>
        <v/>
      </c>
      <c r="BU79" s="13" t="str">
        <f t="shared" si="111"/>
        <v/>
      </c>
      <c r="BV79" s="13" t="str">
        <f t="shared" si="111"/>
        <v/>
      </c>
      <c r="BW79" s="13" t="str">
        <f t="shared" si="111"/>
        <v/>
      </c>
      <c r="BX79" s="13" t="str">
        <f t="shared" si="111"/>
        <v/>
      </c>
      <c r="BY79" s="13" t="str">
        <f t="shared" si="111"/>
        <v/>
      </c>
      <c r="BZ79" s="13" t="str">
        <f t="shared" si="111"/>
        <v/>
      </c>
      <c r="CA79" s="13" t="str">
        <f t="shared" si="111"/>
        <v/>
      </c>
      <c r="CB79" s="13" t="str">
        <f t="shared" si="111"/>
        <v/>
      </c>
      <c r="CC79" s="13" t="str">
        <f t="shared" si="111"/>
        <v/>
      </c>
      <c r="CD79" s="13" t="str">
        <f t="shared" si="111"/>
        <v/>
      </c>
      <c r="CE79" s="13" t="str">
        <f t="shared" si="111"/>
        <v/>
      </c>
      <c r="CF79" s="13" t="str">
        <f t="shared" si="111"/>
        <v/>
      </c>
      <c r="CG79" s="21"/>
      <c r="CH79" s="13" t="str">
        <f t="shared" si="112"/>
        <v/>
      </c>
      <c r="CI79" s="13" t="str">
        <f t="shared" si="112"/>
        <v/>
      </c>
      <c r="CJ79" s="13" t="str">
        <f t="shared" si="112"/>
        <v/>
      </c>
      <c r="CK79" s="13" t="str">
        <f t="shared" si="112"/>
        <v/>
      </c>
      <c r="CL79" s="13" t="str">
        <f t="shared" si="112"/>
        <v/>
      </c>
      <c r="CM79" s="13" t="str">
        <f t="shared" si="112"/>
        <v/>
      </c>
      <c r="CN79" s="13" t="str">
        <f t="shared" si="112"/>
        <v/>
      </c>
      <c r="CO79" s="13" t="str">
        <f t="shared" si="112"/>
        <v/>
      </c>
      <c r="CP79" s="13" t="str">
        <f t="shared" si="112"/>
        <v/>
      </c>
      <c r="CQ79" s="13" t="str">
        <f t="shared" si="112"/>
        <v/>
      </c>
      <c r="CR79" s="13" t="str">
        <f t="shared" si="112"/>
        <v/>
      </c>
      <c r="CS79" s="13" t="str">
        <f t="shared" si="112"/>
        <v/>
      </c>
      <c r="CT79" s="13" t="str">
        <f t="shared" si="112"/>
        <v/>
      </c>
      <c r="CU79" s="13" t="str">
        <f t="shared" si="112"/>
        <v/>
      </c>
      <c r="CV79" s="13" t="str">
        <f t="shared" si="112"/>
        <v/>
      </c>
      <c r="CW79" s="21"/>
      <c r="CX79" s="13" t="str">
        <f t="shared" si="113"/>
        <v/>
      </c>
      <c r="CY79" s="13" t="str">
        <f t="shared" si="113"/>
        <v/>
      </c>
      <c r="CZ79" s="13" t="str">
        <f t="shared" si="113"/>
        <v/>
      </c>
      <c r="DA79" s="13" t="str">
        <f t="shared" si="113"/>
        <v/>
      </c>
      <c r="DB79" s="13" t="str">
        <f t="shared" si="113"/>
        <v/>
      </c>
      <c r="DC79" s="13" t="str">
        <f t="shared" si="113"/>
        <v/>
      </c>
      <c r="DD79" s="13" t="str">
        <f t="shared" si="113"/>
        <v/>
      </c>
      <c r="DE79" s="13" t="str">
        <f t="shared" si="113"/>
        <v/>
      </c>
      <c r="DF79" s="13" t="str">
        <f t="shared" si="113"/>
        <v/>
      </c>
      <c r="DG79" s="13" t="str">
        <f t="shared" si="113"/>
        <v/>
      </c>
      <c r="DH79" s="13" t="str">
        <f t="shared" si="113"/>
        <v/>
      </c>
      <c r="DI79" s="13" t="str">
        <f t="shared" si="113"/>
        <v/>
      </c>
      <c r="DJ79" s="21"/>
      <c r="DK79" s="14"/>
      <c r="DL79" s="15"/>
      <c r="DM79" s="15">
        <f t="shared" si="114"/>
        <v>0</v>
      </c>
      <c r="DN79" s="12"/>
      <c r="DO79" s="13"/>
      <c r="DP79" s="16">
        <f t="shared" si="123"/>
        <v>0</v>
      </c>
      <c r="DQ79" s="16">
        <f t="shared" si="124"/>
        <v>0</v>
      </c>
      <c r="DR79" s="16">
        <f t="shared" si="125"/>
        <v>0</v>
      </c>
      <c r="DS79" s="16">
        <f t="shared" si="126"/>
        <v>0</v>
      </c>
      <c r="DT79" s="16">
        <f t="shared" si="127"/>
        <v>0</v>
      </c>
      <c r="DU79" s="16">
        <f t="shared" si="128"/>
        <v>0</v>
      </c>
      <c r="DV79" s="16">
        <f>COUNTIF(AN79:DN79,"a")</f>
        <v>0</v>
      </c>
      <c r="DW79" s="17" t="b">
        <f t="shared" si="129"/>
        <v>1</v>
      </c>
      <c r="DX79" s="8"/>
      <c r="DY79" s="13" t="str">
        <f t="shared" si="115"/>
        <v/>
      </c>
      <c r="DZ79" s="13" t="str">
        <f t="shared" si="102"/>
        <v/>
      </c>
      <c r="EA79" s="13" t="str">
        <f t="shared" si="102"/>
        <v/>
      </c>
      <c r="EB79" s="13" t="str">
        <f t="shared" si="102"/>
        <v/>
      </c>
      <c r="EC79" s="13" t="str">
        <f t="shared" si="102"/>
        <v/>
      </c>
      <c r="ED79" s="13" t="str">
        <f t="shared" si="102"/>
        <v/>
      </c>
      <c r="EE79" s="13" t="str">
        <f t="shared" si="102"/>
        <v/>
      </c>
      <c r="EF79" s="13" t="str">
        <f t="shared" si="102"/>
        <v/>
      </c>
      <c r="EG79" s="13" t="str">
        <f t="shared" si="102"/>
        <v/>
      </c>
      <c r="EH79" s="13" t="str">
        <f t="shared" si="102"/>
        <v/>
      </c>
      <c r="EI79" s="13" t="str">
        <f t="shared" si="102"/>
        <v/>
      </c>
      <c r="EJ79" s="13" t="str">
        <f t="shared" si="102"/>
        <v/>
      </c>
      <c r="EK79" s="13" t="str">
        <f t="shared" si="102"/>
        <v/>
      </c>
      <c r="EL79" s="13" t="str">
        <f t="shared" si="102"/>
        <v/>
      </c>
      <c r="EM79" s="13" t="str">
        <f t="shared" si="102"/>
        <v/>
      </c>
      <c r="EN79" s="13" t="str">
        <f t="shared" si="102"/>
        <v/>
      </c>
      <c r="EO79" s="13" t="str">
        <f t="shared" si="102"/>
        <v/>
      </c>
      <c r="EP79" s="21"/>
      <c r="EQ79" s="13" t="str">
        <f t="shared" si="116"/>
        <v/>
      </c>
      <c r="ER79" s="13" t="str">
        <f t="shared" si="116"/>
        <v/>
      </c>
      <c r="ES79" s="13" t="str">
        <f t="shared" si="116"/>
        <v/>
      </c>
      <c r="ET79" s="13" t="str">
        <f t="shared" si="116"/>
        <v/>
      </c>
      <c r="EU79" s="13" t="str">
        <f t="shared" si="116"/>
        <v/>
      </c>
      <c r="EV79" s="13" t="str">
        <f t="shared" si="116"/>
        <v/>
      </c>
      <c r="EW79" s="13" t="str">
        <f t="shared" si="116"/>
        <v/>
      </c>
      <c r="EX79" s="13" t="str">
        <f t="shared" si="116"/>
        <v/>
      </c>
      <c r="EY79" s="13" t="str">
        <f t="shared" si="116"/>
        <v/>
      </c>
      <c r="EZ79" s="13" t="str">
        <f t="shared" si="116"/>
        <v/>
      </c>
      <c r="FA79" s="13" t="str">
        <f t="shared" si="116"/>
        <v/>
      </c>
      <c r="FB79" s="13" t="str">
        <f t="shared" si="116"/>
        <v/>
      </c>
      <c r="FC79" s="13" t="str">
        <f t="shared" si="116"/>
        <v/>
      </c>
      <c r="FD79" s="13" t="str">
        <f t="shared" si="116"/>
        <v/>
      </c>
      <c r="FE79" s="13" t="str">
        <f t="shared" si="116"/>
        <v/>
      </c>
      <c r="FF79" s="21"/>
      <c r="FG79" s="13" t="str">
        <f t="shared" si="117"/>
        <v/>
      </c>
      <c r="FH79" s="13" t="str">
        <f t="shared" si="117"/>
        <v/>
      </c>
      <c r="FI79" s="13" t="str">
        <f t="shared" si="117"/>
        <v/>
      </c>
      <c r="FJ79" s="13" t="str">
        <f t="shared" si="117"/>
        <v/>
      </c>
      <c r="FK79" s="13" t="str">
        <f t="shared" si="117"/>
        <v/>
      </c>
      <c r="FL79" s="13" t="str">
        <f t="shared" si="117"/>
        <v/>
      </c>
      <c r="FM79" s="13" t="str">
        <f t="shared" si="117"/>
        <v/>
      </c>
      <c r="FN79" s="13" t="str">
        <f t="shared" si="117"/>
        <v/>
      </c>
      <c r="FO79" s="13" t="str">
        <f t="shared" si="117"/>
        <v/>
      </c>
      <c r="FP79" s="13" t="str">
        <f t="shared" si="117"/>
        <v/>
      </c>
      <c r="FQ79" s="13" t="str">
        <f t="shared" si="117"/>
        <v/>
      </c>
      <c r="FR79" s="13" t="str">
        <f t="shared" si="117"/>
        <v/>
      </c>
      <c r="FS79" s="13" t="str">
        <f t="shared" si="117"/>
        <v/>
      </c>
      <c r="FT79" s="21"/>
      <c r="FU79" s="13" t="str">
        <f t="shared" si="118"/>
        <v/>
      </c>
      <c r="FV79" s="13" t="str">
        <f t="shared" si="118"/>
        <v/>
      </c>
      <c r="FW79" s="13" t="str">
        <f t="shared" si="118"/>
        <v/>
      </c>
      <c r="FX79" s="13" t="str">
        <f t="shared" si="118"/>
        <v/>
      </c>
      <c r="FY79" s="13" t="str">
        <f t="shared" si="118"/>
        <v/>
      </c>
      <c r="FZ79" s="13" t="str">
        <f t="shared" si="118"/>
        <v/>
      </c>
      <c r="GA79" s="13" t="str">
        <f t="shared" si="118"/>
        <v/>
      </c>
      <c r="GB79" s="13" t="str">
        <f t="shared" si="118"/>
        <v/>
      </c>
      <c r="GC79" s="13" t="str">
        <f t="shared" si="118"/>
        <v/>
      </c>
      <c r="GD79" s="13" t="str">
        <f t="shared" si="118"/>
        <v/>
      </c>
      <c r="GE79" s="13" t="str">
        <f t="shared" si="118"/>
        <v/>
      </c>
      <c r="GF79" s="13" t="str">
        <f t="shared" si="118"/>
        <v/>
      </c>
      <c r="GG79" s="13" t="str">
        <f t="shared" si="118"/>
        <v/>
      </c>
      <c r="GH79" s="13" t="str">
        <f t="shared" si="118"/>
        <v/>
      </c>
      <c r="GI79" s="13" t="str">
        <f t="shared" si="118"/>
        <v/>
      </c>
      <c r="GJ79" s="13" t="str">
        <f t="shared" si="118"/>
        <v/>
      </c>
      <c r="GK79" s="21"/>
      <c r="GL79" s="13" t="str">
        <f t="shared" si="119"/>
        <v/>
      </c>
      <c r="GM79" s="13" t="str">
        <f t="shared" si="119"/>
        <v/>
      </c>
      <c r="GN79" s="13" t="str">
        <f t="shared" si="119"/>
        <v/>
      </c>
      <c r="GO79" s="13" t="str">
        <f t="shared" si="119"/>
        <v/>
      </c>
      <c r="GP79" s="13" t="str">
        <f t="shared" si="119"/>
        <v/>
      </c>
      <c r="GQ79" s="13" t="str">
        <f t="shared" si="119"/>
        <v/>
      </c>
      <c r="GR79" s="13" t="str">
        <f t="shared" si="119"/>
        <v/>
      </c>
      <c r="GS79" s="13" t="str">
        <f t="shared" si="119"/>
        <v/>
      </c>
      <c r="GT79" s="13" t="str">
        <f t="shared" si="119"/>
        <v/>
      </c>
      <c r="GU79" s="13" t="str">
        <f t="shared" si="119"/>
        <v/>
      </c>
      <c r="GV79" s="13" t="str">
        <f t="shared" si="119"/>
        <v/>
      </c>
      <c r="GW79" s="13" t="str">
        <f t="shared" si="119"/>
        <v/>
      </c>
      <c r="GX79" s="13" t="str">
        <f t="shared" si="119"/>
        <v/>
      </c>
      <c r="GY79" s="13" t="str">
        <f t="shared" si="119"/>
        <v/>
      </c>
      <c r="GZ79" s="13" t="str">
        <f t="shared" si="119"/>
        <v/>
      </c>
      <c r="HA79" s="13" t="str">
        <f t="shared" si="119"/>
        <v/>
      </c>
      <c r="HB79" s="21"/>
      <c r="HC79" s="13" t="str">
        <f t="shared" si="120"/>
        <v/>
      </c>
      <c r="HD79" s="13" t="str">
        <f t="shared" si="120"/>
        <v/>
      </c>
      <c r="HE79" s="13" t="str">
        <f t="shared" si="120"/>
        <v/>
      </c>
      <c r="HF79" s="13" t="str">
        <f t="shared" si="120"/>
        <v/>
      </c>
      <c r="HG79" s="13" t="str">
        <f t="shared" si="120"/>
        <v/>
      </c>
      <c r="HH79" s="13" t="str">
        <f t="shared" si="120"/>
        <v/>
      </c>
      <c r="HI79" s="13" t="str">
        <f t="shared" si="120"/>
        <v/>
      </c>
      <c r="HJ79" s="13" t="str">
        <f t="shared" si="120"/>
        <v/>
      </c>
      <c r="HK79" s="13" t="str">
        <f t="shared" si="120"/>
        <v/>
      </c>
      <c r="HL79" s="13" t="str">
        <f t="shared" si="120"/>
        <v/>
      </c>
      <c r="HM79" s="13" t="str">
        <f t="shared" si="120"/>
        <v/>
      </c>
      <c r="HN79" s="13" t="str">
        <f t="shared" si="120"/>
        <v/>
      </c>
      <c r="HO79" s="13" t="str">
        <f t="shared" si="120"/>
        <v/>
      </c>
      <c r="HP79" s="21"/>
      <c r="HQ79" s="4"/>
      <c r="HR79" s="15"/>
      <c r="HS79" s="15">
        <f t="shared" si="121"/>
        <v>0</v>
      </c>
      <c r="HT79" s="12"/>
      <c r="HU79" s="13"/>
      <c r="HV79" s="16">
        <f t="shared" si="130"/>
        <v>0</v>
      </c>
      <c r="HW79" s="16">
        <f t="shared" si="131"/>
        <v>0</v>
      </c>
      <c r="HX79" s="16">
        <f t="shared" si="132"/>
        <v>0</v>
      </c>
      <c r="HY79" s="16">
        <f t="shared" si="133"/>
        <v>0</v>
      </c>
      <c r="HZ79" s="16">
        <f t="shared" si="134"/>
        <v>0</v>
      </c>
      <c r="IA79" s="16">
        <f t="shared" si="135"/>
        <v>0</v>
      </c>
      <c r="IB79" s="16">
        <f t="shared" si="136"/>
        <v>0</v>
      </c>
      <c r="IC79" s="18" t="b">
        <f t="shared" si="137"/>
        <v>1</v>
      </c>
    </row>
    <row r="80" spans="23:237">
      <c r="W80" s="12"/>
      <c r="X80" s="13" t="str">
        <f t="shared" si="108"/>
        <v/>
      </c>
      <c r="Y80" s="13" t="str">
        <f t="shared" si="138"/>
        <v/>
      </c>
      <c r="Z80" s="13" t="str">
        <f t="shared" si="138"/>
        <v/>
      </c>
      <c r="AA80" s="13" t="str">
        <f t="shared" si="138"/>
        <v/>
      </c>
      <c r="AB80" s="13" t="str">
        <f t="shared" si="138"/>
        <v/>
      </c>
      <c r="AC80" s="13" t="str">
        <f t="shared" si="138"/>
        <v/>
      </c>
      <c r="AD80" s="13" t="str">
        <f t="shared" si="138"/>
        <v/>
      </c>
      <c r="AE80" s="13" t="str">
        <f t="shared" si="138"/>
        <v/>
      </c>
      <c r="AF80" s="13" t="str">
        <f t="shared" si="138"/>
        <v/>
      </c>
      <c r="AG80" s="13" t="str">
        <f t="shared" si="138"/>
        <v/>
      </c>
      <c r="AH80" s="13" t="str">
        <f t="shared" si="138"/>
        <v/>
      </c>
      <c r="AI80" s="13" t="str">
        <f t="shared" si="138"/>
        <v/>
      </c>
      <c r="AJ80" s="13" t="str">
        <f t="shared" si="138"/>
        <v/>
      </c>
      <c r="AK80" s="13" t="str">
        <f t="shared" si="138"/>
        <v/>
      </c>
      <c r="AL80" s="13" t="str">
        <f t="shared" si="138"/>
        <v/>
      </c>
      <c r="AM80" s="13" t="str">
        <f t="shared" si="138"/>
        <v/>
      </c>
      <c r="AN80" s="13" t="str">
        <f t="shared" si="138"/>
        <v/>
      </c>
      <c r="AO80" s="13" t="str">
        <f t="shared" si="138"/>
        <v/>
      </c>
      <c r="AP80" s="13" t="str">
        <f t="shared" si="138"/>
        <v/>
      </c>
      <c r="AQ80" s="13" t="str">
        <f t="shared" si="138"/>
        <v/>
      </c>
      <c r="AR80" s="13" t="str">
        <f t="shared" si="138"/>
        <v/>
      </c>
      <c r="AS80" s="13" t="str">
        <f t="shared" si="138"/>
        <v/>
      </c>
      <c r="AT80" s="13" t="str">
        <f t="shared" si="138"/>
        <v/>
      </c>
      <c r="AU80" s="13" t="str">
        <f t="shared" si="109"/>
        <v/>
      </c>
      <c r="AV80" s="21"/>
      <c r="AW80" s="13" t="str">
        <f t="shared" si="110"/>
        <v/>
      </c>
      <c r="AX80" s="13" t="str">
        <f t="shared" si="122"/>
        <v/>
      </c>
      <c r="AY80" s="13" t="str">
        <f t="shared" si="122"/>
        <v/>
      </c>
      <c r="AZ80" s="13" t="str">
        <f t="shared" si="122"/>
        <v/>
      </c>
      <c r="BA80" s="13" t="str">
        <f t="shared" si="122"/>
        <v/>
      </c>
      <c r="BB80" s="13" t="str">
        <f t="shared" si="122"/>
        <v/>
      </c>
      <c r="BC80" s="13" t="str">
        <f t="shared" si="122"/>
        <v/>
      </c>
      <c r="BD80" s="13" t="str">
        <f t="shared" si="122"/>
        <v/>
      </c>
      <c r="BE80" s="13" t="str">
        <f t="shared" si="122"/>
        <v/>
      </c>
      <c r="BF80" s="13" t="str">
        <f t="shared" si="122"/>
        <v/>
      </c>
      <c r="BG80" s="13" t="str">
        <f t="shared" si="122"/>
        <v/>
      </c>
      <c r="BH80" s="13" t="str">
        <f t="shared" si="122"/>
        <v/>
      </c>
      <c r="BI80" s="13" t="str">
        <f t="shared" si="122"/>
        <v/>
      </c>
      <c r="BJ80" s="13" t="str">
        <f t="shared" si="122"/>
        <v/>
      </c>
      <c r="BK80" s="13" t="str">
        <f t="shared" si="122"/>
        <v/>
      </c>
      <c r="BL80" s="13" t="str">
        <f t="shared" si="122"/>
        <v/>
      </c>
      <c r="BM80" s="13" t="str">
        <f t="shared" si="122"/>
        <v/>
      </c>
      <c r="BN80" s="13" t="str">
        <f t="shared" si="122"/>
        <v/>
      </c>
      <c r="BO80" s="13" t="str">
        <f t="shared" si="122"/>
        <v/>
      </c>
      <c r="BP80" s="13" t="str">
        <f t="shared" si="122"/>
        <v/>
      </c>
      <c r="BQ80" s="13" t="str">
        <f t="shared" si="122"/>
        <v/>
      </c>
      <c r="BR80" s="21"/>
      <c r="BS80" s="13" t="str">
        <f t="shared" si="111"/>
        <v/>
      </c>
      <c r="BT80" s="13" t="str">
        <f t="shared" si="111"/>
        <v/>
      </c>
      <c r="BU80" s="13" t="str">
        <f t="shared" si="111"/>
        <v/>
      </c>
      <c r="BV80" s="13" t="str">
        <f t="shared" si="111"/>
        <v/>
      </c>
      <c r="BW80" s="13" t="str">
        <f t="shared" si="111"/>
        <v/>
      </c>
      <c r="BX80" s="13" t="str">
        <f t="shared" si="111"/>
        <v/>
      </c>
      <c r="BY80" s="13" t="str">
        <f t="shared" si="111"/>
        <v/>
      </c>
      <c r="BZ80" s="13" t="str">
        <f t="shared" si="111"/>
        <v/>
      </c>
      <c r="CA80" s="13" t="str">
        <f t="shared" si="111"/>
        <v/>
      </c>
      <c r="CB80" s="13" t="str">
        <f t="shared" si="111"/>
        <v/>
      </c>
      <c r="CC80" s="13" t="str">
        <f t="shared" si="111"/>
        <v/>
      </c>
      <c r="CD80" s="13" t="str">
        <f t="shared" si="111"/>
        <v/>
      </c>
      <c r="CE80" s="13" t="str">
        <f t="shared" si="111"/>
        <v/>
      </c>
      <c r="CF80" s="13" t="str">
        <f t="shared" si="111"/>
        <v/>
      </c>
      <c r="CG80" s="21"/>
      <c r="CH80" s="13" t="str">
        <f t="shared" si="112"/>
        <v/>
      </c>
      <c r="CI80" s="13" t="str">
        <f t="shared" si="112"/>
        <v/>
      </c>
      <c r="CJ80" s="13" t="str">
        <f t="shared" si="112"/>
        <v/>
      </c>
      <c r="CK80" s="13" t="str">
        <f t="shared" si="112"/>
        <v/>
      </c>
      <c r="CL80" s="13" t="str">
        <f t="shared" si="112"/>
        <v/>
      </c>
      <c r="CM80" s="13" t="str">
        <f t="shared" si="112"/>
        <v/>
      </c>
      <c r="CN80" s="13" t="str">
        <f t="shared" si="112"/>
        <v/>
      </c>
      <c r="CO80" s="13" t="str">
        <f t="shared" si="112"/>
        <v/>
      </c>
      <c r="CP80" s="13" t="str">
        <f t="shared" si="112"/>
        <v/>
      </c>
      <c r="CQ80" s="13" t="str">
        <f t="shared" si="112"/>
        <v/>
      </c>
      <c r="CR80" s="13" t="str">
        <f t="shared" si="112"/>
        <v/>
      </c>
      <c r="CS80" s="13" t="str">
        <f t="shared" si="112"/>
        <v/>
      </c>
      <c r="CT80" s="13" t="str">
        <f t="shared" si="112"/>
        <v/>
      </c>
      <c r="CU80" s="13" t="str">
        <f t="shared" si="112"/>
        <v/>
      </c>
      <c r="CV80" s="13" t="str">
        <f t="shared" si="112"/>
        <v/>
      </c>
      <c r="CW80" s="21"/>
      <c r="CX80" s="13" t="str">
        <f t="shared" si="113"/>
        <v/>
      </c>
      <c r="CY80" s="13" t="str">
        <f t="shared" si="113"/>
        <v/>
      </c>
      <c r="CZ80" s="13" t="str">
        <f t="shared" si="113"/>
        <v/>
      </c>
      <c r="DA80" s="13" t="str">
        <f t="shared" si="113"/>
        <v/>
      </c>
      <c r="DB80" s="13" t="str">
        <f t="shared" si="113"/>
        <v/>
      </c>
      <c r="DC80" s="13" t="str">
        <f t="shared" si="113"/>
        <v/>
      </c>
      <c r="DD80" s="13" t="str">
        <f t="shared" si="113"/>
        <v/>
      </c>
      <c r="DE80" s="13" t="str">
        <f t="shared" si="113"/>
        <v/>
      </c>
      <c r="DF80" s="13" t="str">
        <f t="shared" si="113"/>
        <v/>
      </c>
      <c r="DG80" s="13" t="str">
        <f t="shared" si="113"/>
        <v/>
      </c>
      <c r="DH80" s="13" t="str">
        <f t="shared" si="113"/>
        <v/>
      </c>
      <c r="DI80" s="13" t="str">
        <f t="shared" si="113"/>
        <v/>
      </c>
      <c r="DJ80" s="21"/>
      <c r="DK80" s="14"/>
      <c r="DL80" s="15"/>
      <c r="DM80" s="15">
        <f t="shared" si="114"/>
        <v>0</v>
      </c>
      <c r="DN80" s="12"/>
      <c r="DO80" s="13"/>
      <c r="DP80" s="16">
        <f t="shared" si="123"/>
        <v>0</v>
      </c>
      <c r="DQ80" s="16">
        <f t="shared" si="124"/>
        <v>0</v>
      </c>
      <c r="DR80" s="16">
        <f t="shared" si="125"/>
        <v>0</v>
      </c>
      <c r="DS80" s="16">
        <f t="shared" si="126"/>
        <v>0</v>
      </c>
      <c r="DT80" s="16">
        <f t="shared" si="127"/>
        <v>0</v>
      </c>
      <c r="DU80" s="16">
        <f t="shared" si="128"/>
        <v>0</v>
      </c>
      <c r="DV80" s="16">
        <f>COUNTIF(AN80:DN80,"a")</f>
        <v>0</v>
      </c>
      <c r="DW80" s="18" t="b">
        <f t="shared" si="129"/>
        <v>1</v>
      </c>
      <c r="DX80" s="8"/>
      <c r="DY80" s="13" t="str">
        <f t="shared" si="115"/>
        <v/>
      </c>
      <c r="DZ80" s="13" t="str">
        <f t="shared" si="102"/>
        <v/>
      </c>
      <c r="EA80" s="13" t="str">
        <f t="shared" si="102"/>
        <v/>
      </c>
      <c r="EB80" s="13" t="str">
        <f t="shared" si="102"/>
        <v/>
      </c>
      <c r="EC80" s="13" t="str">
        <f t="shared" si="102"/>
        <v/>
      </c>
      <c r="ED80" s="13" t="str">
        <f t="shared" si="102"/>
        <v/>
      </c>
      <c r="EE80" s="13" t="str">
        <f t="shared" si="102"/>
        <v/>
      </c>
      <c r="EF80" s="13" t="str">
        <f t="shared" si="102"/>
        <v/>
      </c>
      <c r="EG80" s="13" t="str">
        <f t="shared" si="102"/>
        <v/>
      </c>
      <c r="EH80" s="13" t="str">
        <f t="shared" si="102"/>
        <v/>
      </c>
      <c r="EI80" s="13" t="str">
        <f t="shared" si="102"/>
        <v/>
      </c>
      <c r="EJ80" s="13" t="str">
        <f t="shared" si="102"/>
        <v/>
      </c>
      <c r="EK80" s="13" t="str">
        <f t="shared" si="102"/>
        <v/>
      </c>
      <c r="EL80" s="13" t="str">
        <f t="shared" si="102"/>
        <v/>
      </c>
      <c r="EM80" s="13" t="str">
        <f t="shared" si="102"/>
        <v/>
      </c>
      <c r="EN80" s="13" t="str">
        <f t="shared" si="102"/>
        <v/>
      </c>
      <c r="EO80" s="13" t="str">
        <f t="shared" si="102"/>
        <v/>
      </c>
      <c r="EP80" s="21"/>
      <c r="EQ80" s="13" t="str">
        <f t="shared" si="116"/>
        <v/>
      </c>
      <c r="ER80" s="13" t="str">
        <f t="shared" si="116"/>
        <v/>
      </c>
      <c r="ES80" s="13" t="str">
        <f t="shared" si="116"/>
        <v/>
      </c>
      <c r="ET80" s="13" t="str">
        <f t="shared" si="116"/>
        <v/>
      </c>
      <c r="EU80" s="13" t="str">
        <f t="shared" si="116"/>
        <v/>
      </c>
      <c r="EV80" s="13" t="str">
        <f t="shared" si="116"/>
        <v/>
      </c>
      <c r="EW80" s="13" t="str">
        <f t="shared" si="116"/>
        <v/>
      </c>
      <c r="EX80" s="13" t="str">
        <f t="shared" si="116"/>
        <v/>
      </c>
      <c r="EY80" s="13" t="str">
        <f t="shared" si="116"/>
        <v/>
      </c>
      <c r="EZ80" s="13" t="str">
        <f t="shared" si="116"/>
        <v/>
      </c>
      <c r="FA80" s="13" t="str">
        <f t="shared" si="116"/>
        <v/>
      </c>
      <c r="FB80" s="13" t="str">
        <f t="shared" si="116"/>
        <v/>
      </c>
      <c r="FC80" s="13" t="str">
        <f t="shared" si="116"/>
        <v/>
      </c>
      <c r="FD80" s="13" t="str">
        <f t="shared" si="116"/>
        <v/>
      </c>
      <c r="FE80" s="13" t="str">
        <f t="shared" si="116"/>
        <v/>
      </c>
      <c r="FF80" s="21"/>
      <c r="FG80" s="13" t="str">
        <f t="shared" si="117"/>
        <v/>
      </c>
      <c r="FH80" s="13" t="str">
        <f t="shared" si="117"/>
        <v/>
      </c>
      <c r="FI80" s="13" t="str">
        <f t="shared" si="117"/>
        <v/>
      </c>
      <c r="FJ80" s="13" t="str">
        <f t="shared" si="117"/>
        <v/>
      </c>
      <c r="FK80" s="13" t="str">
        <f t="shared" si="117"/>
        <v/>
      </c>
      <c r="FL80" s="13" t="str">
        <f t="shared" si="117"/>
        <v/>
      </c>
      <c r="FM80" s="13" t="str">
        <f t="shared" si="117"/>
        <v/>
      </c>
      <c r="FN80" s="13" t="str">
        <f t="shared" si="117"/>
        <v/>
      </c>
      <c r="FO80" s="13" t="str">
        <f t="shared" si="117"/>
        <v/>
      </c>
      <c r="FP80" s="13" t="str">
        <f t="shared" si="117"/>
        <v/>
      </c>
      <c r="FQ80" s="13" t="str">
        <f t="shared" si="117"/>
        <v/>
      </c>
      <c r="FR80" s="13" t="str">
        <f t="shared" si="117"/>
        <v/>
      </c>
      <c r="FS80" s="13" t="str">
        <f t="shared" si="117"/>
        <v/>
      </c>
      <c r="FT80" s="21"/>
      <c r="FU80" s="13" t="str">
        <f t="shared" si="118"/>
        <v/>
      </c>
      <c r="FV80" s="13" t="str">
        <f t="shared" si="118"/>
        <v/>
      </c>
      <c r="FW80" s="13" t="str">
        <f t="shared" si="118"/>
        <v/>
      </c>
      <c r="FX80" s="13" t="str">
        <f t="shared" si="118"/>
        <v/>
      </c>
      <c r="FY80" s="13" t="str">
        <f t="shared" si="118"/>
        <v/>
      </c>
      <c r="FZ80" s="13" t="str">
        <f t="shared" si="118"/>
        <v/>
      </c>
      <c r="GA80" s="13" t="str">
        <f t="shared" si="118"/>
        <v/>
      </c>
      <c r="GB80" s="13" t="str">
        <f t="shared" si="118"/>
        <v/>
      </c>
      <c r="GC80" s="13" t="str">
        <f t="shared" si="118"/>
        <v/>
      </c>
      <c r="GD80" s="13" t="str">
        <f t="shared" si="118"/>
        <v/>
      </c>
      <c r="GE80" s="13" t="str">
        <f t="shared" si="118"/>
        <v/>
      </c>
      <c r="GF80" s="13" t="str">
        <f t="shared" si="118"/>
        <v/>
      </c>
      <c r="GG80" s="13" t="str">
        <f t="shared" si="118"/>
        <v/>
      </c>
      <c r="GH80" s="13" t="str">
        <f t="shared" si="118"/>
        <v/>
      </c>
      <c r="GI80" s="13" t="str">
        <f t="shared" si="118"/>
        <v/>
      </c>
      <c r="GJ80" s="13" t="str">
        <f t="shared" si="118"/>
        <v/>
      </c>
      <c r="GK80" s="21"/>
      <c r="GL80" s="13" t="str">
        <f t="shared" si="119"/>
        <v/>
      </c>
      <c r="GM80" s="13" t="str">
        <f t="shared" si="119"/>
        <v/>
      </c>
      <c r="GN80" s="13" t="str">
        <f t="shared" si="119"/>
        <v/>
      </c>
      <c r="GO80" s="13" t="str">
        <f t="shared" si="119"/>
        <v/>
      </c>
      <c r="GP80" s="13" t="str">
        <f t="shared" si="119"/>
        <v/>
      </c>
      <c r="GQ80" s="13" t="str">
        <f t="shared" si="119"/>
        <v/>
      </c>
      <c r="GR80" s="13" t="str">
        <f t="shared" si="119"/>
        <v/>
      </c>
      <c r="GS80" s="13" t="str">
        <f t="shared" si="119"/>
        <v/>
      </c>
      <c r="GT80" s="13" t="str">
        <f t="shared" si="119"/>
        <v/>
      </c>
      <c r="GU80" s="13" t="str">
        <f t="shared" si="119"/>
        <v/>
      </c>
      <c r="GV80" s="13" t="str">
        <f t="shared" si="119"/>
        <v/>
      </c>
      <c r="GW80" s="13" t="str">
        <f t="shared" si="119"/>
        <v/>
      </c>
      <c r="GX80" s="13" t="str">
        <f t="shared" si="119"/>
        <v/>
      </c>
      <c r="GY80" s="13" t="str">
        <f t="shared" si="119"/>
        <v/>
      </c>
      <c r="GZ80" s="13" t="str">
        <f t="shared" si="119"/>
        <v/>
      </c>
      <c r="HA80" s="13" t="str">
        <f t="shared" si="119"/>
        <v/>
      </c>
      <c r="HB80" s="21"/>
      <c r="HC80" s="13" t="str">
        <f t="shared" si="120"/>
        <v/>
      </c>
      <c r="HD80" s="13" t="str">
        <f t="shared" si="120"/>
        <v/>
      </c>
      <c r="HE80" s="13" t="str">
        <f t="shared" si="120"/>
        <v/>
      </c>
      <c r="HF80" s="13" t="str">
        <f t="shared" si="120"/>
        <v/>
      </c>
      <c r="HG80" s="13" t="str">
        <f t="shared" si="120"/>
        <v/>
      </c>
      <c r="HH80" s="13" t="str">
        <f t="shared" si="120"/>
        <v/>
      </c>
      <c r="HI80" s="13" t="str">
        <f t="shared" si="120"/>
        <v/>
      </c>
      <c r="HJ80" s="13" t="str">
        <f t="shared" si="120"/>
        <v/>
      </c>
      <c r="HK80" s="13" t="str">
        <f t="shared" si="120"/>
        <v/>
      </c>
      <c r="HL80" s="13" t="str">
        <f t="shared" si="120"/>
        <v/>
      </c>
      <c r="HM80" s="13" t="str">
        <f t="shared" si="120"/>
        <v/>
      </c>
      <c r="HN80" s="13" t="str">
        <f t="shared" si="120"/>
        <v/>
      </c>
      <c r="HO80" s="13" t="str">
        <f t="shared" si="120"/>
        <v/>
      </c>
      <c r="HP80" s="21"/>
      <c r="HQ80" s="4"/>
      <c r="HR80" s="15"/>
      <c r="HS80" s="15">
        <f t="shared" si="121"/>
        <v>0</v>
      </c>
      <c r="HT80" s="12"/>
      <c r="HU80" s="13"/>
      <c r="HV80" s="16">
        <f t="shared" si="130"/>
        <v>0</v>
      </c>
      <c r="HW80" s="16">
        <f t="shared" si="131"/>
        <v>0</v>
      </c>
      <c r="HX80" s="16">
        <f t="shared" si="132"/>
        <v>0</v>
      </c>
      <c r="HY80" s="16">
        <f t="shared" si="133"/>
        <v>0</v>
      </c>
      <c r="HZ80" s="16">
        <f t="shared" si="134"/>
        <v>0</v>
      </c>
      <c r="IA80" s="16">
        <f t="shared" si="135"/>
        <v>0</v>
      </c>
      <c r="IB80" s="16">
        <f t="shared" si="136"/>
        <v>0</v>
      </c>
      <c r="IC80" s="18" t="b">
        <f t="shared" si="137"/>
        <v>1</v>
      </c>
    </row>
    <row r="81" spans="23:237">
      <c r="W81" s="12"/>
      <c r="X81" s="13" t="str">
        <f t="shared" si="108"/>
        <v/>
      </c>
      <c r="Y81" s="13" t="str">
        <f t="shared" si="138"/>
        <v/>
      </c>
      <c r="Z81" s="13" t="str">
        <f t="shared" si="138"/>
        <v/>
      </c>
      <c r="AA81" s="13" t="str">
        <f t="shared" si="138"/>
        <v/>
      </c>
      <c r="AB81" s="13" t="str">
        <f t="shared" si="138"/>
        <v/>
      </c>
      <c r="AC81" s="13" t="str">
        <f t="shared" si="138"/>
        <v/>
      </c>
      <c r="AD81" s="13" t="str">
        <f t="shared" si="138"/>
        <v/>
      </c>
      <c r="AE81" s="13" t="str">
        <f t="shared" si="138"/>
        <v/>
      </c>
      <c r="AF81" s="13" t="str">
        <f t="shared" si="138"/>
        <v/>
      </c>
      <c r="AG81" s="13" t="str">
        <f t="shared" si="138"/>
        <v/>
      </c>
      <c r="AH81" s="13" t="str">
        <f t="shared" si="138"/>
        <v/>
      </c>
      <c r="AI81" s="13" t="str">
        <f t="shared" si="138"/>
        <v/>
      </c>
      <c r="AJ81" s="13" t="str">
        <f t="shared" si="138"/>
        <v/>
      </c>
      <c r="AK81" s="13" t="str">
        <f t="shared" si="138"/>
        <v/>
      </c>
      <c r="AL81" s="13" t="str">
        <f t="shared" si="138"/>
        <v/>
      </c>
      <c r="AM81" s="13" t="str">
        <f t="shared" si="138"/>
        <v/>
      </c>
      <c r="AN81" s="13" t="str">
        <f t="shared" si="138"/>
        <v/>
      </c>
      <c r="AO81" s="13" t="str">
        <f t="shared" si="138"/>
        <v/>
      </c>
      <c r="AP81" s="13" t="str">
        <f t="shared" si="138"/>
        <v/>
      </c>
      <c r="AQ81" s="13" t="str">
        <f t="shared" si="138"/>
        <v/>
      </c>
      <c r="AR81" s="13" t="str">
        <f t="shared" si="138"/>
        <v/>
      </c>
      <c r="AS81" s="13" t="str">
        <f t="shared" si="138"/>
        <v/>
      </c>
      <c r="AT81" s="13" t="str">
        <f t="shared" si="138"/>
        <v/>
      </c>
      <c r="AU81" s="13" t="str">
        <f t="shared" si="109"/>
        <v/>
      </c>
      <c r="AV81" s="21"/>
      <c r="AW81" s="13" t="str">
        <f t="shared" si="110"/>
        <v/>
      </c>
      <c r="AX81" s="13" t="str">
        <f t="shared" si="122"/>
        <v/>
      </c>
      <c r="AY81" s="13" t="str">
        <f t="shared" si="122"/>
        <v/>
      </c>
      <c r="AZ81" s="13" t="str">
        <f t="shared" si="122"/>
        <v/>
      </c>
      <c r="BA81" s="13" t="str">
        <f t="shared" si="122"/>
        <v/>
      </c>
      <c r="BB81" s="13" t="str">
        <f t="shared" si="122"/>
        <v/>
      </c>
      <c r="BC81" s="13" t="str">
        <f t="shared" si="122"/>
        <v/>
      </c>
      <c r="BD81" s="13" t="str">
        <f t="shared" si="122"/>
        <v/>
      </c>
      <c r="BE81" s="13" t="str">
        <f t="shared" si="122"/>
        <v/>
      </c>
      <c r="BF81" s="13" t="str">
        <f t="shared" si="122"/>
        <v/>
      </c>
      <c r="BG81" s="13" t="str">
        <f t="shared" si="122"/>
        <v/>
      </c>
      <c r="BH81" s="13" t="str">
        <f t="shared" si="122"/>
        <v/>
      </c>
      <c r="BI81" s="13" t="str">
        <f t="shared" si="122"/>
        <v/>
      </c>
      <c r="BJ81" s="13" t="str">
        <f t="shared" si="122"/>
        <v/>
      </c>
      <c r="BK81" s="13" t="str">
        <f t="shared" si="122"/>
        <v/>
      </c>
      <c r="BL81" s="13" t="str">
        <f t="shared" si="122"/>
        <v/>
      </c>
      <c r="BM81" s="13" t="str">
        <f t="shared" ref="AX81:BQ94" si="139">IF(BM$1=$H81,"B DAY","")</f>
        <v/>
      </c>
      <c r="BN81" s="13" t="str">
        <f t="shared" si="139"/>
        <v/>
      </c>
      <c r="BO81" s="13" t="str">
        <f t="shared" si="139"/>
        <v/>
      </c>
      <c r="BP81" s="13" t="str">
        <f t="shared" si="139"/>
        <v/>
      </c>
      <c r="BQ81" s="13" t="str">
        <f t="shared" si="139"/>
        <v/>
      </c>
      <c r="BR81" s="21"/>
      <c r="BS81" s="13" t="str">
        <f t="shared" si="111"/>
        <v/>
      </c>
      <c r="BT81" s="13" t="str">
        <f t="shared" si="111"/>
        <v/>
      </c>
      <c r="BU81" s="13" t="str">
        <f t="shared" si="111"/>
        <v/>
      </c>
      <c r="BV81" s="13" t="str">
        <f t="shared" si="111"/>
        <v/>
      </c>
      <c r="BW81" s="13" t="str">
        <f t="shared" si="111"/>
        <v/>
      </c>
      <c r="BX81" s="13" t="str">
        <f t="shared" si="111"/>
        <v/>
      </c>
      <c r="BY81" s="13" t="str">
        <f t="shared" si="111"/>
        <v/>
      </c>
      <c r="BZ81" s="13" t="str">
        <f t="shared" si="111"/>
        <v/>
      </c>
      <c r="CA81" s="13" t="str">
        <f t="shared" si="111"/>
        <v/>
      </c>
      <c r="CB81" s="13" t="str">
        <f t="shared" si="111"/>
        <v/>
      </c>
      <c r="CC81" s="13" t="str">
        <f t="shared" si="111"/>
        <v/>
      </c>
      <c r="CD81" s="13" t="str">
        <f t="shared" si="111"/>
        <v/>
      </c>
      <c r="CE81" s="13" t="str">
        <f t="shared" si="111"/>
        <v/>
      </c>
      <c r="CF81" s="13" t="str">
        <f t="shared" si="111"/>
        <v/>
      </c>
      <c r="CG81" s="21"/>
      <c r="CH81" s="13" t="str">
        <f t="shared" si="112"/>
        <v/>
      </c>
      <c r="CI81" s="13" t="str">
        <f t="shared" si="112"/>
        <v/>
      </c>
      <c r="CJ81" s="13" t="str">
        <f t="shared" si="112"/>
        <v/>
      </c>
      <c r="CK81" s="13" t="str">
        <f t="shared" si="112"/>
        <v/>
      </c>
      <c r="CL81" s="13" t="str">
        <f t="shared" si="112"/>
        <v/>
      </c>
      <c r="CM81" s="13" t="str">
        <f t="shared" si="112"/>
        <v/>
      </c>
      <c r="CN81" s="13" t="str">
        <f t="shared" si="112"/>
        <v/>
      </c>
      <c r="CO81" s="13" t="str">
        <f t="shared" si="112"/>
        <v/>
      </c>
      <c r="CP81" s="13" t="str">
        <f t="shared" si="112"/>
        <v/>
      </c>
      <c r="CQ81" s="13" t="str">
        <f t="shared" si="112"/>
        <v/>
      </c>
      <c r="CR81" s="13" t="str">
        <f t="shared" si="112"/>
        <v/>
      </c>
      <c r="CS81" s="13" t="str">
        <f t="shared" si="112"/>
        <v/>
      </c>
      <c r="CT81" s="13" t="str">
        <f t="shared" si="112"/>
        <v/>
      </c>
      <c r="CU81" s="13" t="str">
        <f t="shared" si="112"/>
        <v/>
      </c>
      <c r="CV81" s="13" t="str">
        <f t="shared" si="112"/>
        <v/>
      </c>
      <c r="CW81" s="21"/>
      <c r="CX81" s="13" t="str">
        <f t="shared" si="113"/>
        <v/>
      </c>
      <c r="CY81" s="13" t="str">
        <f t="shared" si="113"/>
        <v/>
      </c>
      <c r="CZ81" s="13" t="str">
        <f t="shared" si="113"/>
        <v/>
      </c>
      <c r="DA81" s="13" t="str">
        <f t="shared" si="113"/>
        <v/>
      </c>
      <c r="DB81" s="13" t="str">
        <f t="shared" si="113"/>
        <v/>
      </c>
      <c r="DC81" s="13" t="str">
        <f t="shared" si="113"/>
        <v/>
      </c>
      <c r="DD81" s="13" t="str">
        <f t="shared" si="113"/>
        <v/>
      </c>
      <c r="DE81" s="13" t="str">
        <f t="shared" si="113"/>
        <v/>
      </c>
      <c r="DF81" s="13" t="str">
        <f t="shared" si="113"/>
        <v/>
      </c>
      <c r="DG81" s="13" t="str">
        <f t="shared" si="113"/>
        <v/>
      </c>
      <c r="DH81" s="13" t="str">
        <f t="shared" si="113"/>
        <v/>
      </c>
      <c r="DI81" s="13" t="str">
        <f t="shared" si="113"/>
        <v/>
      </c>
      <c r="DJ81" s="21"/>
      <c r="DK81" s="14"/>
      <c r="DL81" s="15"/>
      <c r="DM81" s="15">
        <f t="shared" si="114"/>
        <v>0</v>
      </c>
      <c r="DN81" s="12"/>
      <c r="DO81" s="13"/>
      <c r="DP81" s="16">
        <f t="shared" si="123"/>
        <v>0</v>
      </c>
      <c r="DQ81" s="16">
        <f t="shared" si="124"/>
        <v>0</v>
      </c>
      <c r="DR81" s="16">
        <f t="shared" si="125"/>
        <v>0</v>
      </c>
      <c r="DS81" s="16">
        <f t="shared" si="126"/>
        <v>0</v>
      </c>
      <c r="DT81" s="16">
        <f t="shared" si="127"/>
        <v>0</v>
      </c>
      <c r="DU81" s="16">
        <f t="shared" si="128"/>
        <v>0</v>
      </c>
      <c r="DV81" s="16">
        <f>COUNTIF(AN81:DN81,"a")</f>
        <v>0</v>
      </c>
      <c r="DW81" s="17" t="b">
        <f t="shared" si="129"/>
        <v>1</v>
      </c>
      <c r="DX81" s="8"/>
      <c r="DY81" s="13" t="str">
        <f t="shared" si="115"/>
        <v/>
      </c>
      <c r="DZ81" s="13" t="str">
        <f t="shared" ref="DZ81:EO96" si="140">IF(DZ$1=$H81,"B DAY","")</f>
        <v/>
      </c>
      <c r="EA81" s="13" t="str">
        <f t="shared" si="140"/>
        <v/>
      </c>
      <c r="EB81" s="13" t="str">
        <f t="shared" si="140"/>
        <v/>
      </c>
      <c r="EC81" s="13" t="str">
        <f t="shared" si="140"/>
        <v/>
      </c>
      <c r="ED81" s="13" t="str">
        <f t="shared" si="140"/>
        <v/>
      </c>
      <c r="EE81" s="13" t="str">
        <f t="shared" si="140"/>
        <v/>
      </c>
      <c r="EF81" s="13" t="str">
        <f t="shared" si="140"/>
        <v/>
      </c>
      <c r="EG81" s="13" t="str">
        <f t="shared" si="140"/>
        <v/>
      </c>
      <c r="EH81" s="13" t="str">
        <f t="shared" si="140"/>
        <v/>
      </c>
      <c r="EI81" s="13" t="str">
        <f t="shared" si="140"/>
        <v/>
      </c>
      <c r="EJ81" s="13" t="str">
        <f t="shared" si="140"/>
        <v/>
      </c>
      <c r="EK81" s="13" t="str">
        <f t="shared" si="140"/>
        <v/>
      </c>
      <c r="EL81" s="13" t="str">
        <f t="shared" si="140"/>
        <v/>
      </c>
      <c r="EM81" s="13" t="str">
        <f t="shared" si="140"/>
        <v/>
      </c>
      <c r="EN81" s="13" t="str">
        <f t="shared" si="140"/>
        <v/>
      </c>
      <c r="EO81" s="13" t="str">
        <f t="shared" si="140"/>
        <v/>
      </c>
      <c r="EP81" s="21"/>
      <c r="EQ81" s="13" t="str">
        <f t="shared" si="116"/>
        <v/>
      </c>
      <c r="ER81" s="13" t="str">
        <f t="shared" si="116"/>
        <v/>
      </c>
      <c r="ES81" s="13" t="str">
        <f t="shared" si="116"/>
        <v/>
      </c>
      <c r="ET81" s="13" t="str">
        <f t="shared" si="116"/>
        <v/>
      </c>
      <c r="EU81" s="13" t="str">
        <f t="shared" si="116"/>
        <v/>
      </c>
      <c r="EV81" s="13" t="str">
        <f t="shared" si="116"/>
        <v/>
      </c>
      <c r="EW81" s="13" t="str">
        <f t="shared" si="116"/>
        <v/>
      </c>
      <c r="EX81" s="13" t="str">
        <f t="shared" si="116"/>
        <v/>
      </c>
      <c r="EY81" s="13" t="str">
        <f t="shared" si="116"/>
        <v/>
      </c>
      <c r="EZ81" s="13" t="str">
        <f t="shared" si="116"/>
        <v/>
      </c>
      <c r="FA81" s="13" t="str">
        <f t="shared" si="116"/>
        <v/>
      </c>
      <c r="FB81" s="13" t="str">
        <f t="shared" si="116"/>
        <v/>
      </c>
      <c r="FC81" s="13" t="str">
        <f t="shared" si="116"/>
        <v/>
      </c>
      <c r="FD81" s="13" t="str">
        <f t="shared" si="116"/>
        <v/>
      </c>
      <c r="FE81" s="13" t="str">
        <f t="shared" si="116"/>
        <v/>
      </c>
      <c r="FF81" s="21"/>
      <c r="FG81" s="13" t="str">
        <f t="shared" si="117"/>
        <v/>
      </c>
      <c r="FH81" s="13" t="str">
        <f t="shared" si="117"/>
        <v/>
      </c>
      <c r="FI81" s="13" t="str">
        <f t="shared" si="117"/>
        <v/>
      </c>
      <c r="FJ81" s="13" t="str">
        <f t="shared" si="117"/>
        <v/>
      </c>
      <c r="FK81" s="13" t="str">
        <f t="shared" si="117"/>
        <v/>
      </c>
      <c r="FL81" s="13" t="str">
        <f t="shared" si="117"/>
        <v/>
      </c>
      <c r="FM81" s="13" t="str">
        <f t="shared" si="117"/>
        <v/>
      </c>
      <c r="FN81" s="13" t="str">
        <f t="shared" si="117"/>
        <v/>
      </c>
      <c r="FO81" s="13" t="str">
        <f t="shared" si="117"/>
        <v/>
      </c>
      <c r="FP81" s="13" t="str">
        <f t="shared" si="117"/>
        <v/>
      </c>
      <c r="FQ81" s="13" t="str">
        <f t="shared" si="117"/>
        <v/>
      </c>
      <c r="FR81" s="13" t="str">
        <f t="shared" si="117"/>
        <v/>
      </c>
      <c r="FS81" s="13" t="str">
        <f t="shared" si="117"/>
        <v/>
      </c>
      <c r="FT81" s="21"/>
      <c r="FU81" s="13" t="str">
        <f t="shared" si="118"/>
        <v/>
      </c>
      <c r="FV81" s="13" t="str">
        <f t="shared" si="118"/>
        <v/>
      </c>
      <c r="FW81" s="13" t="str">
        <f t="shared" si="118"/>
        <v/>
      </c>
      <c r="FX81" s="13" t="str">
        <f t="shared" si="118"/>
        <v/>
      </c>
      <c r="FY81" s="13" t="str">
        <f t="shared" si="118"/>
        <v/>
      </c>
      <c r="FZ81" s="13" t="str">
        <f t="shared" si="118"/>
        <v/>
      </c>
      <c r="GA81" s="13" t="str">
        <f t="shared" si="118"/>
        <v/>
      </c>
      <c r="GB81" s="13" t="str">
        <f t="shared" si="118"/>
        <v/>
      </c>
      <c r="GC81" s="13" t="str">
        <f t="shared" ref="FV81:GJ96" si="141">IF(GC$1=$H81,"B DAY","")</f>
        <v/>
      </c>
      <c r="GD81" s="13" t="str">
        <f t="shared" si="141"/>
        <v/>
      </c>
      <c r="GE81" s="13" t="str">
        <f t="shared" si="141"/>
        <v/>
      </c>
      <c r="GF81" s="13" t="str">
        <f t="shared" si="141"/>
        <v/>
      </c>
      <c r="GG81" s="13" t="str">
        <f t="shared" si="141"/>
        <v/>
      </c>
      <c r="GH81" s="13" t="str">
        <f t="shared" si="141"/>
        <v/>
      </c>
      <c r="GI81" s="13" t="str">
        <f t="shared" si="141"/>
        <v/>
      </c>
      <c r="GJ81" s="13" t="str">
        <f t="shared" si="141"/>
        <v/>
      </c>
      <c r="GK81" s="21"/>
      <c r="GL81" s="13" t="str">
        <f t="shared" si="119"/>
        <v/>
      </c>
      <c r="GM81" s="13" t="str">
        <f t="shared" si="119"/>
        <v/>
      </c>
      <c r="GN81" s="13" t="str">
        <f t="shared" si="119"/>
        <v/>
      </c>
      <c r="GO81" s="13" t="str">
        <f t="shared" si="119"/>
        <v/>
      </c>
      <c r="GP81" s="13" t="str">
        <f t="shared" si="119"/>
        <v/>
      </c>
      <c r="GQ81" s="13" t="str">
        <f t="shared" si="119"/>
        <v/>
      </c>
      <c r="GR81" s="13" t="str">
        <f t="shared" si="119"/>
        <v/>
      </c>
      <c r="GS81" s="13" t="str">
        <f t="shared" si="119"/>
        <v/>
      </c>
      <c r="GT81" s="13" t="str">
        <f t="shared" ref="GM81:HA96" si="142">IF(GT$1=$H81,"B DAY","")</f>
        <v/>
      </c>
      <c r="GU81" s="13" t="str">
        <f t="shared" si="142"/>
        <v/>
      </c>
      <c r="GV81" s="13" t="str">
        <f t="shared" si="142"/>
        <v/>
      </c>
      <c r="GW81" s="13" t="str">
        <f t="shared" si="142"/>
        <v/>
      </c>
      <c r="GX81" s="13" t="str">
        <f t="shared" si="142"/>
        <v/>
      </c>
      <c r="GY81" s="13" t="str">
        <f t="shared" si="142"/>
        <v/>
      </c>
      <c r="GZ81" s="13" t="str">
        <f t="shared" si="142"/>
        <v/>
      </c>
      <c r="HA81" s="13" t="str">
        <f t="shared" si="142"/>
        <v/>
      </c>
      <c r="HB81" s="21"/>
      <c r="HC81" s="13" t="str">
        <f t="shared" si="120"/>
        <v/>
      </c>
      <c r="HD81" s="13" t="str">
        <f t="shared" si="120"/>
        <v/>
      </c>
      <c r="HE81" s="13" t="str">
        <f t="shared" si="120"/>
        <v/>
      </c>
      <c r="HF81" s="13" t="str">
        <f t="shared" si="120"/>
        <v/>
      </c>
      <c r="HG81" s="13" t="str">
        <f t="shared" si="120"/>
        <v/>
      </c>
      <c r="HH81" s="13" t="str">
        <f t="shared" si="120"/>
        <v/>
      </c>
      <c r="HI81" s="13" t="str">
        <f t="shared" si="120"/>
        <v/>
      </c>
      <c r="HJ81" s="13" t="str">
        <f t="shared" si="120"/>
        <v/>
      </c>
      <c r="HK81" s="13" t="str">
        <f t="shared" si="120"/>
        <v/>
      </c>
      <c r="HL81" s="13" t="str">
        <f t="shared" si="120"/>
        <v/>
      </c>
      <c r="HM81" s="13" t="str">
        <f t="shared" si="120"/>
        <v/>
      </c>
      <c r="HN81" s="13" t="str">
        <f t="shared" si="120"/>
        <v/>
      </c>
      <c r="HO81" s="13" t="str">
        <f t="shared" si="120"/>
        <v/>
      </c>
      <c r="HP81" s="21"/>
      <c r="HQ81" s="4"/>
      <c r="HR81" s="15"/>
      <c r="HS81" s="15">
        <f t="shared" si="121"/>
        <v>0</v>
      </c>
      <c r="HT81" s="12"/>
      <c r="HU81" s="13"/>
      <c r="HV81" s="16">
        <f t="shared" si="130"/>
        <v>0</v>
      </c>
      <c r="HW81" s="16">
        <f t="shared" si="131"/>
        <v>0</v>
      </c>
      <c r="HX81" s="16">
        <f t="shared" si="132"/>
        <v>0</v>
      </c>
      <c r="HY81" s="16">
        <f t="shared" si="133"/>
        <v>0</v>
      </c>
      <c r="HZ81" s="16">
        <f t="shared" si="134"/>
        <v>0</v>
      </c>
      <c r="IA81" s="16">
        <f t="shared" si="135"/>
        <v>0</v>
      </c>
      <c r="IB81" s="16">
        <f t="shared" si="136"/>
        <v>0</v>
      </c>
      <c r="IC81" s="18" t="b">
        <f t="shared" si="137"/>
        <v>1</v>
      </c>
    </row>
    <row r="82" spans="23:237">
      <c r="W82" s="12"/>
      <c r="X82" s="13" t="str">
        <f t="shared" si="108"/>
        <v/>
      </c>
      <c r="Y82" s="13" t="str">
        <f t="shared" si="138"/>
        <v/>
      </c>
      <c r="Z82" s="13" t="str">
        <f t="shared" si="138"/>
        <v/>
      </c>
      <c r="AA82" s="13" t="str">
        <f t="shared" si="138"/>
        <v/>
      </c>
      <c r="AB82" s="13" t="str">
        <f t="shared" si="138"/>
        <v/>
      </c>
      <c r="AC82" s="13" t="str">
        <f t="shared" si="138"/>
        <v/>
      </c>
      <c r="AD82" s="13" t="str">
        <f t="shared" si="138"/>
        <v/>
      </c>
      <c r="AE82" s="13" t="str">
        <f t="shared" si="138"/>
        <v/>
      </c>
      <c r="AF82" s="13" t="str">
        <f t="shared" si="138"/>
        <v/>
      </c>
      <c r="AG82" s="13" t="str">
        <f t="shared" si="138"/>
        <v/>
      </c>
      <c r="AH82" s="13" t="str">
        <f t="shared" si="138"/>
        <v/>
      </c>
      <c r="AI82" s="13" t="str">
        <f t="shared" si="138"/>
        <v/>
      </c>
      <c r="AJ82" s="13" t="str">
        <f t="shared" si="138"/>
        <v/>
      </c>
      <c r="AK82" s="13" t="str">
        <f t="shared" si="138"/>
        <v/>
      </c>
      <c r="AL82" s="13" t="str">
        <f t="shared" si="138"/>
        <v/>
      </c>
      <c r="AM82" s="13" t="str">
        <f t="shared" si="138"/>
        <v/>
      </c>
      <c r="AN82" s="13" t="str">
        <f t="shared" si="138"/>
        <v/>
      </c>
      <c r="AO82" s="13" t="str">
        <f t="shared" si="138"/>
        <v/>
      </c>
      <c r="AP82" s="13" t="str">
        <f t="shared" si="138"/>
        <v/>
      </c>
      <c r="AQ82" s="13" t="str">
        <f t="shared" si="138"/>
        <v/>
      </c>
      <c r="AR82" s="13" t="str">
        <f t="shared" si="138"/>
        <v/>
      </c>
      <c r="AS82" s="13" t="str">
        <f t="shared" si="138"/>
        <v/>
      </c>
      <c r="AT82" s="13" t="str">
        <f t="shared" si="138"/>
        <v/>
      </c>
      <c r="AU82" s="13" t="str">
        <f t="shared" si="109"/>
        <v/>
      </c>
      <c r="AV82" s="21"/>
      <c r="AW82" s="13" t="str">
        <f t="shared" si="110"/>
        <v/>
      </c>
      <c r="AX82" s="13" t="str">
        <f t="shared" si="139"/>
        <v/>
      </c>
      <c r="AY82" s="13" t="str">
        <f t="shared" si="139"/>
        <v/>
      </c>
      <c r="AZ82" s="13" t="str">
        <f t="shared" si="139"/>
        <v/>
      </c>
      <c r="BA82" s="13" t="str">
        <f t="shared" si="139"/>
        <v/>
      </c>
      <c r="BB82" s="13" t="str">
        <f t="shared" si="139"/>
        <v/>
      </c>
      <c r="BC82" s="13" t="str">
        <f t="shared" si="139"/>
        <v/>
      </c>
      <c r="BD82" s="13" t="str">
        <f t="shared" si="139"/>
        <v/>
      </c>
      <c r="BE82" s="13" t="str">
        <f t="shared" si="139"/>
        <v/>
      </c>
      <c r="BF82" s="13" t="str">
        <f t="shared" si="139"/>
        <v/>
      </c>
      <c r="BG82" s="13" t="str">
        <f t="shared" si="139"/>
        <v/>
      </c>
      <c r="BH82" s="13" t="str">
        <f t="shared" si="139"/>
        <v/>
      </c>
      <c r="BI82" s="13" t="str">
        <f t="shared" si="139"/>
        <v/>
      </c>
      <c r="BJ82" s="13" t="str">
        <f t="shared" si="139"/>
        <v/>
      </c>
      <c r="BK82" s="13" t="str">
        <f t="shared" si="139"/>
        <v/>
      </c>
      <c r="BL82" s="13" t="str">
        <f t="shared" si="139"/>
        <v/>
      </c>
      <c r="BM82" s="13" t="str">
        <f t="shared" si="139"/>
        <v/>
      </c>
      <c r="BN82" s="13" t="str">
        <f t="shared" si="139"/>
        <v/>
      </c>
      <c r="BO82" s="13" t="str">
        <f t="shared" si="139"/>
        <v/>
      </c>
      <c r="BP82" s="13" t="str">
        <f t="shared" si="139"/>
        <v/>
      </c>
      <c r="BQ82" s="13" t="str">
        <f t="shared" si="139"/>
        <v/>
      </c>
      <c r="BR82" s="21"/>
      <c r="BS82" s="13" t="str">
        <f t="shared" si="111"/>
        <v/>
      </c>
      <c r="BT82" s="13" t="str">
        <f t="shared" si="111"/>
        <v/>
      </c>
      <c r="BU82" s="13" t="str">
        <f t="shared" si="111"/>
        <v/>
      </c>
      <c r="BV82" s="13" t="str">
        <f t="shared" si="111"/>
        <v/>
      </c>
      <c r="BW82" s="13" t="str">
        <f t="shared" si="111"/>
        <v/>
      </c>
      <c r="BX82" s="13" t="str">
        <f t="shared" si="111"/>
        <v/>
      </c>
      <c r="BY82" s="13" t="str">
        <f t="shared" si="111"/>
        <v/>
      </c>
      <c r="BZ82" s="13" t="str">
        <f t="shared" si="111"/>
        <v/>
      </c>
      <c r="CA82" s="13" t="str">
        <f t="shared" si="111"/>
        <v/>
      </c>
      <c r="CB82" s="13" t="str">
        <f t="shared" si="111"/>
        <v/>
      </c>
      <c r="CC82" s="13" t="str">
        <f t="shared" si="111"/>
        <v/>
      </c>
      <c r="CD82" s="13" t="str">
        <f t="shared" si="111"/>
        <v/>
      </c>
      <c r="CE82" s="13" t="str">
        <f t="shared" si="111"/>
        <v/>
      </c>
      <c r="CF82" s="13" t="str">
        <f t="shared" si="111"/>
        <v/>
      </c>
      <c r="CG82" s="21"/>
      <c r="CH82" s="13" t="str">
        <f t="shared" si="112"/>
        <v/>
      </c>
      <c r="CI82" s="13" t="str">
        <f t="shared" si="112"/>
        <v/>
      </c>
      <c r="CJ82" s="13" t="str">
        <f t="shared" si="112"/>
        <v/>
      </c>
      <c r="CK82" s="13" t="str">
        <f t="shared" si="112"/>
        <v/>
      </c>
      <c r="CL82" s="13" t="str">
        <f t="shared" si="112"/>
        <v/>
      </c>
      <c r="CM82" s="13" t="str">
        <f t="shared" si="112"/>
        <v/>
      </c>
      <c r="CN82" s="13" t="str">
        <f t="shared" si="112"/>
        <v/>
      </c>
      <c r="CO82" s="13" t="str">
        <f t="shared" ref="CI82:CV97" si="143">IF(CO$1=$H82,"B DAY","")</f>
        <v/>
      </c>
      <c r="CP82" s="13" t="str">
        <f t="shared" si="143"/>
        <v/>
      </c>
      <c r="CQ82" s="13" t="str">
        <f t="shared" si="143"/>
        <v/>
      </c>
      <c r="CR82" s="13" t="str">
        <f t="shared" si="143"/>
        <v/>
      </c>
      <c r="CS82" s="13" t="str">
        <f t="shared" si="143"/>
        <v/>
      </c>
      <c r="CT82" s="13" t="str">
        <f t="shared" si="143"/>
        <v/>
      </c>
      <c r="CU82" s="13" t="str">
        <f t="shared" si="143"/>
        <v/>
      </c>
      <c r="CV82" s="13" t="str">
        <f t="shared" si="143"/>
        <v/>
      </c>
      <c r="CW82" s="21"/>
      <c r="CX82" s="13" t="str">
        <f t="shared" si="113"/>
        <v/>
      </c>
      <c r="CY82" s="13" t="str">
        <f t="shared" si="113"/>
        <v/>
      </c>
      <c r="CZ82" s="13" t="str">
        <f t="shared" si="113"/>
        <v/>
      </c>
      <c r="DA82" s="13" t="str">
        <f t="shared" si="113"/>
        <v/>
      </c>
      <c r="DB82" s="13" t="str">
        <f t="shared" si="113"/>
        <v/>
      </c>
      <c r="DC82" s="13" t="str">
        <f t="shared" si="113"/>
        <v/>
      </c>
      <c r="DD82" s="13" t="str">
        <f t="shared" si="113"/>
        <v/>
      </c>
      <c r="DE82" s="13" t="str">
        <f t="shared" si="113"/>
        <v/>
      </c>
      <c r="DF82" s="13" t="str">
        <f t="shared" si="113"/>
        <v/>
      </c>
      <c r="DG82" s="13" t="str">
        <f t="shared" si="113"/>
        <v/>
      </c>
      <c r="DH82" s="13" t="str">
        <f t="shared" si="113"/>
        <v/>
      </c>
      <c r="DI82" s="13" t="str">
        <f t="shared" si="113"/>
        <v/>
      </c>
      <c r="DJ82" s="21"/>
      <c r="DK82" s="14"/>
      <c r="DL82" s="15"/>
      <c r="DM82" s="15">
        <f t="shared" si="114"/>
        <v>0</v>
      </c>
      <c r="DN82" s="12"/>
      <c r="DO82" s="13"/>
      <c r="DP82" s="16">
        <f t="shared" si="123"/>
        <v>0</v>
      </c>
      <c r="DQ82" s="16">
        <f t="shared" si="124"/>
        <v>0</v>
      </c>
      <c r="DR82" s="16">
        <f t="shared" si="125"/>
        <v>0</v>
      </c>
      <c r="DS82" s="16">
        <f t="shared" si="126"/>
        <v>0</v>
      </c>
      <c r="DT82" s="16">
        <f t="shared" si="127"/>
        <v>0</v>
      </c>
      <c r="DU82" s="16">
        <f t="shared" si="128"/>
        <v>0</v>
      </c>
      <c r="DV82" s="16">
        <f>COUNTIF(AN82:DN82,"a")</f>
        <v>0</v>
      </c>
      <c r="DW82" s="18" t="b">
        <f t="shared" si="129"/>
        <v>1</v>
      </c>
      <c r="DX82" s="8"/>
      <c r="DY82" s="13" t="str">
        <f t="shared" si="115"/>
        <v/>
      </c>
      <c r="DZ82" s="13" t="str">
        <f t="shared" si="140"/>
        <v/>
      </c>
      <c r="EA82" s="13" t="str">
        <f t="shared" si="140"/>
        <v/>
      </c>
      <c r="EB82" s="13" t="str">
        <f t="shared" si="140"/>
        <v/>
      </c>
      <c r="EC82" s="13" t="str">
        <f t="shared" si="140"/>
        <v/>
      </c>
      <c r="ED82" s="13" t="str">
        <f t="shared" si="140"/>
        <v/>
      </c>
      <c r="EE82" s="13" t="str">
        <f t="shared" si="140"/>
        <v/>
      </c>
      <c r="EF82" s="13" t="str">
        <f t="shared" si="140"/>
        <v/>
      </c>
      <c r="EG82" s="13" t="str">
        <f t="shared" si="140"/>
        <v/>
      </c>
      <c r="EH82" s="13" t="str">
        <f t="shared" si="140"/>
        <v/>
      </c>
      <c r="EI82" s="13" t="str">
        <f t="shared" si="140"/>
        <v/>
      </c>
      <c r="EJ82" s="13" t="str">
        <f t="shared" si="140"/>
        <v/>
      </c>
      <c r="EK82" s="13" t="str">
        <f t="shared" si="140"/>
        <v/>
      </c>
      <c r="EL82" s="13" t="str">
        <f t="shared" si="140"/>
        <v/>
      </c>
      <c r="EM82" s="13" t="str">
        <f t="shared" si="140"/>
        <v/>
      </c>
      <c r="EN82" s="13" t="str">
        <f t="shared" si="140"/>
        <v/>
      </c>
      <c r="EO82" s="13" t="str">
        <f t="shared" si="140"/>
        <v/>
      </c>
      <c r="EP82" s="21"/>
      <c r="EQ82" s="13" t="str">
        <f t="shared" si="116"/>
        <v/>
      </c>
      <c r="ER82" s="13" t="str">
        <f t="shared" si="116"/>
        <v/>
      </c>
      <c r="ES82" s="13" t="str">
        <f t="shared" si="116"/>
        <v/>
      </c>
      <c r="ET82" s="13" t="str">
        <f t="shared" si="116"/>
        <v/>
      </c>
      <c r="EU82" s="13" t="str">
        <f t="shared" si="116"/>
        <v/>
      </c>
      <c r="EV82" s="13" t="str">
        <f t="shared" si="116"/>
        <v/>
      </c>
      <c r="EW82" s="13" t="str">
        <f t="shared" si="116"/>
        <v/>
      </c>
      <c r="EX82" s="13" t="str">
        <f t="shared" ref="ER82:FE97" si="144">IF(EX$1=$H82,"B DAY","")</f>
        <v/>
      </c>
      <c r="EY82" s="13" t="str">
        <f t="shared" si="144"/>
        <v/>
      </c>
      <c r="EZ82" s="13" t="str">
        <f t="shared" si="144"/>
        <v/>
      </c>
      <c r="FA82" s="13" t="str">
        <f t="shared" si="144"/>
        <v/>
      </c>
      <c r="FB82" s="13" t="str">
        <f t="shared" si="144"/>
        <v/>
      </c>
      <c r="FC82" s="13" t="str">
        <f t="shared" si="144"/>
        <v/>
      </c>
      <c r="FD82" s="13" t="str">
        <f t="shared" si="144"/>
        <v/>
      </c>
      <c r="FE82" s="13" t="str">
        <f t="shared" si="144"/>
        <v/>
      </c>
      <c r="FF82" s="21"/>
      <c r="FG82" s="13" t="str">
        <f t="shared" si="117"/>
        <v/>
      </c>
      <c r="FH82" s="13" t="str">
        <f t="shared" si="117"/>
        <v/>
      </c>
      <c r="FI82" s="13" t="str">
        <f t="shared" si="117"/>
        <v/>
      </c>
      <c r="FJ82" s="13" t="str">
        <f t="shared" si="117"/>
        <v/>
      </c>
      <c r="FK82" s="13" t="str">
        <f t="shared" si="117"/>
        <v/>
      </c>
      <c r="FL82" s="13" t="str">
        <f t="shared" si="117"/>
        <v/>
      </c>
      <c r="FM82" s="13" t="str">
        <f t="shared" si="117"/>
        <v/>
      </c>
      <c r="FN82" s="13" t="str">
        <f t="shared" si="117"/>
        <v/>
      </c>
      <c r="FO82" s="13" t="str">
        <f t="shared" si="117"/>
        <v/>
      </c>
      <c r="FP82" s="13" t="str">
        <f t="shared" si="117"/>
        <v/>
      </c>
      <c r="FQ82" s="13" t="str">
        <f t="shared" si="117"/>
        <v/>
      </c>
      <c r="FR82" s="13" t="str">
        <f t="shared" si="117"/>
        <v/>
      </c>
      <c r="FS82" s="13" t="str">
        <f t="shared" si="117"/>
        <v/>
      </c>
      <c r="FT82" s="21"/>
      <c r="FU82" s="13" t="str">
        <f t="shared" si="118"/>
        <v/>
      </c>
      <c r="FV82" s="13" t="str">
        <f t="shared" si="141"/>
        <v/>
      </c>
      <c r="FW82" s="13" t="str">
        <f t="shared" si="141"/>
        <v/>
      </c>
      <c r="FX82" s="13" t="str">
        <f t="shared" si="141"/>
        <v/>
      </c>
      <c r="FY82" s="13" t="str">
        <f t="shared" si="141"/>
        <v/>
      </c>
      <c r="FZ82" s="13" t="str">
        <f t="shared" si="141"/>
        <v/>
      </c>
      <c r="GA82" s="13" t="str">
        <f t="shared" si="141"/>
        <v/>
      </c>
      <c r="GB82" s="13" t="str">
        <f t="shared" si="141"/>
        <v/>
      </c>
      <c r="GC82" s="13" t="str">
        <f t="shared" si="141"/>
        <v/>
      </c>
      <c r="GD82" s="13" t="str">
        <f t="shared" si="141"/>
        <v/>
      </c>
      <c r="GE82" s="13" t="str">
        <f t="shared" si="141"/>
        <v/>
      </c>
      <c r="GF82" s="13" t="str">
        <f t="shared" si="141"/>
        <v/>
      </c>
      <c r="GG82" s="13" t="str">
        <f t="shared" si="141"/>
        <v/>
      </c>
      <c r="GH82" s="13" t="str">
        <f t="shared" si="141"/>
        <v/>
      </c>
      <c r="GI82" s="13" t="str">
        <f t="shared" si="141"/>
        <v/>
      </c>
      <c r="GJ82" s="13" t="str">
        <f t="shared" si="141"/>
        <v/>
      </c>
      <c r="GK82" s="21"/>
      <c r="GL82" s="13" t="str">
        <f t="shared" si="119"/>
        <v/>
      </c>
      <c r="GM82" s="13" t="str">
        <f t="shared" si="142"/>
        <v/>
      </c>
      <c r="GN82" s="13" t="str">
        <f t="shared" si="142"/>
        <v/>
      </c>
      <c r="GO82" s="13" t="str">
        <f t="shared" si="142"/>
        <v/>
      </c>
      <c r="GP82" s="13" t="str">
        <f t="shared" si="142"/>
        <v/>
      </c>
      <c r="GQ82" s="13" t="str">
        <f t="shared" si="142"/>
        <v/>
      </c>
      <c r="GR82" s="13" t="str">
        <f t="shared" si="142"/>
        <v/>
      </c>
      <c r="GS82" s="13" t="str">
        <f t="shared" si="142"/>
        <v/>
      </c>
      <c r="GT82" s="13" t="str">
        <f t="shared" si="142"/>
        <v/>
      </c>
      <c r="GU82" s="13" t="str">
        <f t="shared" si="142"/>
        <v/>
      </c>
      <c r="GV82" s="13" t="str">
        <f t="shared" si="142"/>
        <v/>
      </c>
      <c r="GW82" s="13" t="str">
        <f t="shared" si="142"/>
        <v/>
      </c>
      <c r="GX82" s="13" t="str">
        <f t="shared" si="142"/>
        <v/>
      </c>
      <c r="GY82" s="13" t="str">
        <f t="shared" si="142"/>
        <v/>
      </c>
      <c r="GZ82" s="13" t="str">
        <f t="shared" si="142"/>
        <v/>
      </c>
      <c r="HA82" s="13" t="str">
        <f t="shared" si="142"/>
        <v/>
      </c>
      <c r="HB82" s="21"/>
      <c r="HC82" s="13" t="str">
        <f t="shared" si="120"/>
        <v/>
      </c>
      <c r="HD82" s="13" t="str">
        <f t="shared" si="120"/>
        <v/>
      </c>
      <c r="HE82" s="13" t="str">
        <f t="shared" si="120"/>
        <v/>
      </c>
      <c r="HF82" s="13" t="str">
        <f t="shared" si="120"/>
        <v/>
      </c>
      <c r="HG82" s="13" t="str">
        <f t="shared" si="120"/>
        <v/>
      </c>
      <c r="HH82" s="13" t="str">
        <f t="shared" si="120"/>
        <v/>
      </c>
      <c r="HI82" s="13" t="str">
        <f t="shared" si="120"/>
        <v/>
      </c>
      <c r="HJ82" s="13" t="str">
        <f t="shared" si="120"/>
        <v/>
      </c>
      <c r="HK82" s="13" t="str">
        <f t="shared" si="120"/>
        <v/>
      </c>
      <c r="HL82" s="13" t="str">
        <f t="shared" si="120"/>
        <v/>
      </c>
      <c r="HM82" s="13" t="str">
        <f t="shared" si="120"/>
        <v/>
      </c>
      <c r="HN82" s="13" t="str">
        <f t="shared" si="120"/>
        <v/>
      </c>
      <c r="HO82" s="13" t="str">
        <f t="shared" si="120"/>
        <v/>
      </c>
      <c r="HP82" s="21"/>
      <c r="HQ82" s="4"/>
      <c r="HR82" s="15"/>
      <c r="HS82" s="15">
        <f t="shared" si="121"/>
        <v>0</v>
      </c>
      <c r="HT82" s="12"/>
      <c r="HU82" s="13"/>
      <c r="HV82" s="16">
        <f t="shared" si="130"/>
        <v>0</v>
      </c>
      <c r="HW82" s="16">
        <f t="shared" si="131"/>
        <v>0</v>
      </c>
      <c r="HX82" s="16">
        <f t="shared" si="132"/>
        <v>0</v>
      </c>
      <c r="HY82" s="16">
        <f t="shared" si="133"/>
        <v>0</v>
      </c>
      <c r="HZ82" s="16">
        <f t="shared" si="134"/>
        <v>0</v>
      </c>
      <c r="IA82" s="16">
        <f t="shared" si="135"/>
        <v>0</v>
      </c>
      <c r="IB82" s="16">
        <f t="shared" si="136"/>
        <v>0</v>
      </c>
      <c r="IC82" s="18" t="b">
        <f t="shared" si="137"/>
        <v>1</v>
      </c>
    </row>
    <row r="83" spans="23:237">
      <c r="W83" s="12"/>
      <c r="X83" s="13" t="str">
        <f t="shared" si="108"/>
        <v/>
      </c>
      <c r="Y83" s="13" t="str">
        <f t="shared" si="138"/>
        <v/>
      </c>
      <c r="Z83" s="13" t="str">
        <f t="shared" si="138"/>
        <v/>
      </c>
      <c r="AA83" s="13" t="str">
        <f t="shared" si="138"/>
        <v/>
      </c>
      <c r="AB83" s="13" t="str">
        <f t="shared" si="138"/>
        <v/>
      </c>
      <c r="AC83" s="13" t="str">
        <f t="shared" si="138"/>
        <v/>
      </c>
      <c r="AD83" s="13" t="str">
        <f t="shared" si="138"/>
        <v/>
      </c>
      <c r="AE83" s="13" t="str">
        <f t="shared" si="138"/>
        <v/>
      </c>
      <c r="AF83" s="13" t="str">
        <f t="shared" si="138"/>
        <v/>
      </c>
      <c r="AG83" s="13" t="str">
        <f t="shared" si="138"/>
        <v/>
      </c>
      <c r="AH83" s="13" t="str">
        <f t="shared" si="138"/>
        <v/>
      </c>
      <c r="AI83" s="13" t="str">
        <f t="shared" si="138"/>
        <v/>
      </c>
      <c r="AJ83" s="13" t="str">
        <f t="shared" si="138"/>
        <v/>
      </c>
      <c r="AK83" s="13" t="str">
        <f t="shared" si="138"/>
        <v/>
      </c>
      <c r="AL83" s="13" t="str">
        <f t="shared" si="138"/>
        <v/>
      </c>
      <c r="AM83" s="13" t="str">
        <f t="shared" si="138"/>
        <v/>
      </c>
      <c r="AN83" s="13" t="str">
        <f t="shared" si="138"/>
        <v/>
      </c>
      <c r="AO83" s="13" t="str">
        <f t="shared" si="138"/>
        <v/>
      </c>
      <c r="AP83" s="13" t="str">
        <f t="shared" si="138"/>
        <v/>
      </c>
      <c r="AQ83" s="13" t="str">
        <f t="shared" si="138"/>
        <v/>
      </c>
      <c r="AR83" s="13" t="str">
        <f t="shared" si="138"/>
        <v/>
      </c>
      <c r="AS83" s="13" t="str">
        <f t="shared" si="138"/>
        <v/>
      </c>
      <c r="AT83" s="13" t="str">
        <f t="shared" si="138"/>
        <v/>
      </c>
      <c r="AU83" s="13" t="str">
        <f t="shared" si="109"/>
        <v/>
      </c>
      <c r="AV83" s="21"/>
      <c r="AW83" s="13" t="str">
        <f t="shared" si="110"/>
        <v/>
      </c>
      <c r="AX83" s="13" t="str">
        <f t="shared" si="139"/>
        <v/>
      </c>
      <c r="AY83" s="13" t="str">
        <f t="shared" si="139"/>
        <v/>
      </c>
      <c r="AZ83" s="13" t="str">
        <f t="shared" si="139"/>
        <v/>
      </c>
      <c r="BA83" s="13" t="str">
        <f t="shared" si="139"/>
        <v/>
      </c>
      <c r="BB83" s="13" t="str">
        <f t="shared" si="139"/>
        <v/>
      </c>
      <c r="BC83" s="13" t="str">
        <f t="shared" si="139"/>
        <v/>
      </c>
      <c r="BD83" s="13" t="str">
        <f t="shared" si="139"/>
        <v/>
      </c>
      <c r="BE83" s="13" t="str">
        <f t="shared" si="139"/>
        <v/>
      </c>
      <c r="BF83" s="13" t="str">
        <f t="shared" si="139"/>
        <v/>
      </c>
      <c r="BG83" s="13" t="str">
        <f t="shared" si="139"/>
        <v/>
      </c>
      <c r="BH83" s="13" t="str">
        <f t="shared" si="139"/>
        <v/>
      </c>
      <c r="BI83" s="13" t="str">
        <f t="shared" si="139"/>
        <v/>
      </c>
      <c r="BJ83" s="13" t="str">
        <f t="shared" si="139"/>
        <v/>
      </c>
      <c r="BK83" s="13" t="str">
        <f t="shared" si="139"/>
        <v/>
      </c>
      <c r="BL83" s="13" t="str">
        <f t="shared" si="139"/>
        <v/>
      </c>
      <c r="BM83" s="13" t="str">
        <f t="shared" si="139"/>
        <v/>
      </c>
      <c r="BN83" s="13" t="str">
        <f t="shared" si="139"/>
        <v/>
      </c>
      <c r="BO83" s="13" t="str">
        <f t="shared" si="139"/>
        <v/>
      </c>
      <c r="BP83" s="13" t="str">
        <f t="shared" si="139"/>
        <v/>
      </c>
      <c r="BQ83" s="13" t="str">
        <f t="shared" si="139"/>
        <v/>
      </c>
      <c r="BR83" s="21"/>
      <c r="BS83" s="13" t="str">
        <f t="shared" si="111"/>
        <v/>
      </c>
      <c r="BT83" s="13" t="str">
        <f t="shared" si="111"/>
        <v/>
      </c>
      <c r="BU83" s="13" t="str">
        <f t="shared" si="111"/>
        <v/>
      </c>
      <c r="BV83" s="13" t="str">
        <f t="shared" si="111"/>
        <v/>
      </c>
      <c r="BW83" s="13" t="str">
        <f t="shared" si="111"/>
        <v/>
      </c>
      <c r="BX83" s="13" t="str">
        <f t="shared" si="111"/>
        <v/>
      </c>
      <c r="BY83" s="13" t="str">
        <f t="shared" si="111"/>
        <v/>
      </c>
      <c r="BZ83" s="13" t="str">
        <f t="shared" si="111"/>
        <v/>
      </c>
      <c r="CA83" s="13" t="str">
        <f t="shared" ref="BT83:CF98" si="145">IF(CA$1=$H83,"B DAY","")</f>
        <v/>
      </c>
      <c r="CB83" s="13" t="str">
        <f t="shared" si="145"/>
        <v/>
      </c>
      <c r="CC83" s="13" t="str">
        <f t="shared" si="145"/>
        <v/>
      </c>
      <c r="CD83" s="13" t="str">
        <f t="shared" si="145"/>
        <v/>
      </c>
      <c r="CE83" s="13" t="str">
        <f t="shared" si="145"/>
        <v/>
      </c>
      <c r="CF83" s="13" t="str">
        <f t="shared" si="145"/>
        <v/>
      </c>
      <c r="CG83" s="21"/>
      <c r="CH83" s="13" t="str">
        <f t="shared" si="112"/>
        <v/>
      </c>
      <c r="CI83" s="13" t="str">
        <f t="shared" si="143"/>
        <v/>
      </c>
      <c r="CJ83" s="13" t="str">
        <f t="shared" si="143"/>
        <v/>
      </c>
      <c r="CK83" s="13" t="str">
        <f t="shared" si="143"/>
        <v/>
      </c>
      <c r="CL83" s="13" t="str">
        <f t="shared" si="143"/>
        <v/>
      </c>
      <c r="CM83" s="13" t="str">
        <f t="shared" si="143"/>
        <v/>
      </c>
      <c r="CN83" s="13" t="str">
        <f t="shared" si="143"/>
        <v/>
      </c>
      <c r="CO83" s="13" t="str">
        <f t="shared" si="143"/>
        <v/>
      </c>
      <c r="CP83" s="13" t="str">
        <f t="shared" si="143"/>
        <v/>
      </c>
      <c r="CQ83" s="13" t="str">
        <f t="shared" si="143"/>
        <v/>
      </c>
      <c r="CR83" s="13" t="str">
        <f t="shared" si="143"/>
        <v/>
      </c>
      <c r="CS83" s="13" t="str">
        <f t="shared" si="143"/>
        <v/>
      </c>
      <c r="CT83" s="13" t="str">
        <f t="shared" si="143"/>
        <v/>
      </c>
      <c r="CU83" s="13" t="str">
        <f t="shared" si="143"/>
        <v/>
      </c>
      <c r="CV83" s="13" t="str">
        <f t="shared" si="143"/>
        <v/>
      </c>
      <c r="CW83" s="21"/>
      <c r="CX83" s="13" t="str">
        <f t="shared" si="113"/>
        <v/>
      </c>
      <c r="CY83" s="13" t="str">
        <f t="shared" si="113"/>
        <v/>
      </c>
      <c r="CZ83" s="13" t="str">
        <f t="shared" si="113"/>
        <v/>
      </c>
      <c r="DA83" s="13" t="str">
        <f t="shared" si="113"/>
        <v/>
      </c>
      <c r="DB83" s="13" t="str">
        <f t="shared" si="113"/>
        <v/>
      </c>
      <c r="DC83" s="13" t="str">
        <f t="shared" si="113"/>
        <v/>
      </c>
      <c r="DD83" s="13" t="str">
        <f t="shared" si="113"/>
        <v/>
      </c>
      <c r="DE83" s="13" t="str">
        <f t="shared" si="113"/>
        <v/>
      </c>
      <c r="DF83" s="13" t="str">
        <f t="shared" si="113"/>
        <v/>
      </c>
      <c r="DG83" s="13" t="str">
        <f t="shared" si="113"/>
        <v/>
      </c>
      <c r="DH83" s="13" t="str">
        <f t="shared" si="113"/>
        <v/>
      </c>
      <c r="DI83" s="13" t="str">
        <f t="shared" si="113"/>
        <v/>
      </c>
      <c r="DJ83" s="21"/>
      <c r="DK83" s="14"/>
      <c r="DL83" s="15"/>
      <c r="DM83" s="15">
        <f t="shared" si="114"/>
        <v>0</v>
      </c>
      <c r="DN83" s="12"/>
      <c r="DO83" s="13"/>
      <c r="DP83" s="16">
        <f t="shared" si="123"/>
        <v>0</v>
      </c>
      <c r="DQ83" s="16">
        <f t="shared" si="124"/>
        <v>0</v>
      </c>
      <c r="DR83" s="16">
        <f t="shared" si="125"/>
        <v>0</v>
      </c>
      <c r="DS83" s="16">
        <f t="shared" si="126"/>
        <v>0</v>
      </c>
      <c r="DT83" s="16">
        <f t="shared" si="127"/>
        <v>0</v>
      </c>
      <c r="DU83" s="16">
        <f t="shared" si="128"/>
        <v>0</v>
      </c>
      <c r="DV83" s="16">
        <f>COUNTIF(AN83:DN83,"a")</f>
        <v>0</v>
      </c>
      <c r="DW83" s="17" t="b">
        <f t="shared" si="129"/>
        <v>1</v>
      </c>
      <c r="DX83" s="8"/>
      <c r="DY83" s="13" t="str">
        <f t="shared" si="115"/>
        <v/>
      </c>
      <c r="DZ83" s="13" t="str">
        <f t="shared" si="140"/>
        <v/>
      </c>
      <c r="EA83" s="13" t="str">
        <f t="shared" si="140"/>
        <v/>
      </c>
      <c r="EB83" s="13" t="str">
        <f t="shared" si="140"/>
        <v/>
      </c>
      <c r="EC83" s="13" t="str">
        <f t="shared" si="140"/>
        <v/>
      </c>
      <c r="ED83" s="13" t="str">
        <f t="shared" si="140"/>
        <v/>
      </c>
      <c r="EE83" s="13" t="str">
        <f t="shared" si="140"/>
        <v/>
      </c>
      <c r="EF83" s="13" t="str">
        <f t="shared" si="140"/>
        <v/>
      </c>
      <c r="EG83" s="13" t="str">
        <f t="shared" si="140"/>
        <v/>
      </c>
      <c r="EH83" s="13" t="str">
        <f t="shared" si="140"/>
        <v/>
      </c>
      <c r="EI83" s="13" t="str">
        <f t="shared" si="140"/>
        <v/>
      </c>
      <c r="EJ83" s="13" t="str">
        <f t="shared" si="140"/>
        <v/>
      </c>
      <c r="EK83" s="13" t="str">
        <f t="shared" si="140"/>
        <v/>
      </c>
      <c r="EL83" s="13" t="str">
        <f t="shared" si="140"/>
        <v/>
      </c>
      <c r="EM83" s="13" t="str">
        <f t="shared" si="140"/>
        <v/>
      </c>
      <c r="EN83" s="13" t="str">
        <f t="shared" si="140"/>
        <v/>
      </c>
      <c r="EO83" s="13" t="str">
        <f t="shared" si="140"/>
        <v/>
      </c>
      <c r="EP83" s="21"/>
      <c r="EQ83" s="13" t="str">
        <f t="shared" si="116"/>
        <v/>
      </c>
      <c r="ER83" s="13" t="str">
        <f t="shared" si="144"/>
        <v/>
      </c>
      <c r="ES83" s="13" t="str">
        <f t="shared" si="144"/>
        <v/>
      </c>
      <c r="ET83" s="13" t="str">
        <f t="shared" si="144"/>
        <v/>
      </c>
      <c r="EU83" s="13" t="str">
        <f t="shared" si="144"/>
        <v/>
      </c>
      <c r="EV83" s="13" t="str">
        <f t="shared" si="144"/>
        <v/>
      </c>
      <c r="EW83" s="13" t="str">
        <f t="shared" si="144"/>
        <v/>
      </c>
      <c r="EX83" s="13" t="str">
        <f t="shared" si="144"/>
        <v/>
      </c>
      <c r="EY83" s="13" t="str">
        <f t="shared" si="144"/>
        <v/>
      </c>
      <c r="EZ83" s="13" t="str">
        <f t="shared" si="144"/>
        <v/>
      </c>
      <c r="FA83" s="13" t="str">
        <f t="shared" si="144"/>
        <v/>
      </c>
      <c r="FB83" s="13" t="str">
        <f t="shared" si="144"/>
        <v/>
      </c>
      <c r="FC83" s="13" t="str">
        <f t="shared" si="144"/>
        <v/>
      </c>
      <c r="FD83" s="13" t="str">
        <f t="shared" si="144"/>
        <v/>
      </c>
      <c r="FE83" s="13" t="str">
        <f t="shared" si="144"/>
        <v/>
      </c>
      <c r="FF83" s="21"/>
      <c r="FG83" s="13" t="str">
        <f t="shared" si="117"/>
        <v/>
      </c>
      <c r="FH83" s="13" t="str">
        <f t="shared" si="117"/>
        <v/>
      </c>
      <c r="FI83" s="13" t="str">
        <f t="shared" si="117"/>
        <v/>
      </c>
      <c r="FJ83" s="13" t="str">
        <f t="shared" si="117"/>
        <v/>
      </c>
      <c r="FK83" s="13" t="str">
        <f t="shared" si="117"/>
        <v/>
      </c>
      <c r="FL83" s="13" t="str">
        <f t="shared" si="117"/>
        <v/>
      </c>
      <c r="FM83" s="13" t="str">
        <f t="shared" si="117"/>
        <v/>
      </c>
      <c r="FN83" s="13" t="str">
        <f t="shared" si="117"/>
        <v/>
      </c>
      <c r="FO83" s="13" t="str">
        <f t="shared" si="117"/>
        <v/>
      </c>
      <c r="FP83" s="13" t="str">
        <f t="shared" si="117"/>
        <v/>
      </c>
      <c r="FQ83" s="13" t="str">
        <f t="shared" si="117"/>
        <v/>
      </c>
      <c r="FR83" s="13" t="str">
        <f t="shared" si="117"/>
        <v/>
      </c>
      <c r="FS83" s="13" t="str">
        <f t="shared" si="117"/>
        <v/>
      </c>
      <c r="FT83" s="21"/>
      <c r="FU83" s="13" t="str">
        <f t="shared" si="118"/>
        <v/>
      </c>
      <c r="FV83" s="13" t="str">
        <f t="shared" si="141"/>
        <v/>
      </c>
      <c r="FW83" s="13" t="str">
        <f t="shared" si="141"/>
        <v/>
      </c>
      <c r="FX83" s="13" t="str">
        <f t="shared" si="141"/>
        <v/>
      </c>
      <c r="FY83" s="13" t="str">
        <f t="shared" si="141"/>
        <v/>
      </c>
      <c r="FZ83" s="13" t="str">
        <f t="shared" si="141"/>
        <v/>
      </c>
      <c r="GA83" s="13" t="str">
        <f t="shared" si="141"/>
        <v/>
      </c>
      <c r="GB83" s="13" t="str">
        <f t="shared" si="141"/>
        <v/>
      </c>
      <c r="GC83" s="13" t="str">
        <f t="shared" si="141"/>
        <v/>
      </c>
      <c r="GD83" s="13" t="str">
        <f t="shared" si="141"/>
        <v/>
      </c>
      <c r="GE83" s="13" t="str">
        <f t="shared" si="141"/>
        <v/>
      </c>
      <c r="GF83" s="13" t="str">
        <f t="shared" si="141"/>
        <v/>
      </c>
      <c r="GG83" s="13" t="str">
        <f t="shared" si="141"/>
        <v/>
      </c>
      <c r="GH83" s="13" t="str">
        <f t="shared" si="141"/>
        <v/>
      </c>
      <c r="GI83" s="13" t="str">
        <f t="shared" si="141"/>
        <v/>
      </c>
      <c r="GJ83" s="13" t="str">
        <f t="shared" si="141"/>
        <v/>
      </c>
      <c r="GK83" s="21"/>
      <c r="GL83" s="13" t="str">
        <f t="shared" si="119"/>
        <v/>
      </c>
      <c r="GM83" s="13" t="str">
        <f t="shared" si="142"/>
        <v/>
      </c>
      <c r="GN83" s="13" t="str">
        <f t="shared" si="142"/>
        <v/>
      </c>
      <c r="GO83" s="13" t="str">
        <f t="shared" si="142"/>
        <v/>
      </c>
      <c r="GP83" s="13" t="str">
        <f t="shared" si="142"/>
        <v/>
      </c>
      <c r="GQ83" s="13" t="str">
        <f t="shared" si="142"/>
        <v/>
      </c>
      <c r="GR83" s="13" t="str">
        <f t="shared" si="142"/>
        <v/>
      </c>
      <c r="GS83" s="13" t="str">
        <f t="shared" si="142"/>
        <v/>
      </c>
      <c r="GT83" s="13" t="str">
        <f t="shared" si="142"/>
        <v/>
      </c>
      <c r="GU83" s="13" t="str">
        <f t="shared" si="142"/>
        <v/>
      </c>
      <c r="GV83" s="13" t="str">
        <f t="shared" si="142"/>
        <v/>
      </c>
      <c r="GW83" s="13" t="str">
        <f t="shared" si="142"/>
        <v/>
      </c>
      <c r="GX83" s="13" t="str">
        <f t="shared" si="142"/>
        <v/>
      </c>
      <c r="GY83" s="13" t="str">
        <f t="shared" si="142"/>
        <v/>
      </c>
      <c r="GZ83" s="13" t="str">
        <f t="shared" si="142"/>
        <v/>
      </c>
      <c r="HA83" s="13" t="str">
        <f t="shared" si="142"/>
        <v/>
      </c>
      <c r="HB83" s="21"/>
      <c r="HC83" s="13" t="str">
        <f t="shared" si="120"/>
        <v/>
      </c>
      <c r="HD83" s="13" t="str">
        <f t="shared" si="120"/>
        <v/>
      </c>
      <c r="HE83" s="13" t="str">
        <f t="shared" si="120"/>
        <v/>
      </c>
      <c r="HF83" s="13" t="str">
        <f t="shared" si="120"/>
        <v/>
      </c>
      <c r="HG83" s="13" t="str">
        <f t="shared" si="120"/>
        <v/>
      </c>
      <c r="HH83" s="13" t="str">
        <f t="shared" si="120"/>
        <v/>
      </c>
      <c r="HI83" s="13" t="str">
        <f t="shared" si="120"/>
        <v/>
      </c>
      <c r="HJ83" s="13" t="str">
        <f t="shared" si="120"/>
        <v/>
      </c>
      <c r="HK83" s="13" t="str">
        <f t="shared" si="120"/>
        <v/>
      </c>
      <c r="HL83" s="13" t="str">
        <f t="shared" si="120"/>
        <v/>
      </c>
      <c r="HM83" s="13" t="str">
        <f t="shared" si="120"/>
        <v/>
      </c>
      <c r="HN83" s="13" t="str">
        <f t="shared" si="120"/>
        <v/>
      </c>
      <c r="HO83" s="13" t="str">
        <f t="shared" si="120"/>
        <v/>
      </c>
      <c r="HP83" s="21"/>
      <c r="HQ83" s="4"/>
      <c r="HR83" s="15"/>
      <c r="HS83" s="15">
        <f t="shared" si="121"/>
        <v>0</v>
      </c>
      <c r="HT83" s="12"/>
      <c r="HU83" s="13"/>
      <c r="HV83" s="16">
        <f t="shared" si="130"/>
        <v>0</v>
      </c>
      <c r="HW83" s="16">
        <f t="shared" si="131"/>
        <v>0</v>
      </c>
      <c r="HX83" s="16">
        <f t="shared" si="132"/>
        <v>0</v>
      </c>
      <c r="HY83" s="16">
        <f t="shared" si="133"/>
        <v>0</v>
      </c>
      <c r="HZ83" s="16">
        <f t="shared" si="134"/>
        <v>0</v>
      </c>
      <c r="IA83" s="16">
        <f t="shared" si="135"/>
        <v>0</v>
      </c>
      <c r="IB83" s="16">
        <f t="shared" si="136"/>
        <v>0</v>
      </c>
      <c r="IC83" s="18" t="b">
        <f t="shared" si="137"/>
        <v>1</v>
      </c>
    </row>
    <row r="84" spans="23:237">
      <c r="W84" s="12"/>
      <c r="X84" s="13" t="str">
        <f t="shared" si="108"/>
        <v/>
      </c>
      <c r="Y84" s="13" t="str">
        <f t="shared" si="138"/>
        <v/>
      </c>
      <c r="Z84" s="13" t="str">
        <f t="shared" si="138"/>
        <v/>
      </c>
      <c r="AA84" s="13" t="str">
        <f t="shared" si="138"/>
        <v/>
      </c>
      <c r="AB84" s="13" t="str">
        <f t="shared" si="138"/>
        <v/>
      </c>
      <c r="AC84" s="13" t="str">
        <f t="shared" si="138"/>
        <v/>
      </c>
      <c r="AD84" s="13" t="str">
        <f t="shared" si="138"/>
        <v/>
      </c>
      <c r="AE84" s="13" t="str">
        <f t="shared" si="138"/>
        <v/>
      </c>
      <c r="AF84" s="13" t="str">
        <f t="shared" si="138"/>
        <v/>
      </c>
      <c r="AG84" s="13" t="str">
        <f t="shared" si="138"/>
        <v/>
      </c>
      <c r="AH84" s="13" t="str">
        <f t="shared" si="138"/>
        <v/>
      </c>
      <c r="AI84" s="13" t="str">
        <f t="shared" si="138"/>
        <v/>
      </c>
      <c r="AJ84" s="13" t="str">
        <f t="shared" si="138"/>
        <v/>
      </c>
      <c r="AK84" s="13" t="str">
        <f t="shared" si="138"/>
        <v/>
      </c>
      <c r="AL84" s="13" t="str">
        <f t="shared" si="138"/>
        <v/>
      </c>
      <c r="AM84" s="13" t="str">
        <f t="shared" si="138"/>
        <v/>
      </c>
      <c r="AN84" s="13" t="str">
        <f t="shared" si="138"/>
        <v/>
      </c>
      <c r="AO84" s="13" t="str">
        <f t="shared" si="138"/>
        <v/>
      </c>
      <c r="AP84" s="13" t="str">
        <f t="shared" si="138"/>
        <v/>
      </c>
      <c r="AQ84" s="13" t="str">
        <f t="shared" si="138"/>
        <v/>
      </c>
      <c r="AR84" s="13" t="str">
        <f t="shared" si="138"/>
        <v/>
      </c>
      <c r="AS84" s="13" t="str">
        <f t="shared" si="138"/>
        <v/>
      </c>
      <c r="AT84" s="13" t="str">
        <f t="shared" si="138"/>
        <v/>
      </c>
      <c r="AU84" s="13" t="str">
        <f t="shared" si="109"/>
        <v/>
      </c>
      <c r="AV84" s="21"/>
      <c r="AW84" s="13" t="str">
        <f t="shared" si="110"/>
        <v/>
      </c>
      <c r="AX84" s="13" t="str">
        <f t="shared" si="139"/>
        <v/>
      </c>
      <c r="AY84" s="13" t="str">
        <f t="shared" si="139"/>
        <v/>
      </c>
      <c r="AZ84" s="13" t="str">
        <f t="shared" si="139"/>
        <v/>
      </c>
      <c r="BA84" s="13" t="str">
        <f t="shared" si="139"/>
        <v/>
      </c>
      <c r="BB84" s="13" t="str">
        <f t="shared" si="139"/>
        <v/>
      </c>
      <c r="BC84" s="13" t="str">
        <f t="shared" si="139"/>
        <v/>
      </c>
      <c r="BD84" s="13" t="str">
        <f t="shared" si="139"/>
        <v/>
      </c>
      <c r="BE84" s="13" t="str">
        <f t="shared" si="139"/>
        <v/>
      </c>
      <c r="BF84" s="13" t="str">
        <f t="shared" si="139"/>
        <v/>
      </c>
      <c r="BG84" s="13" t="str">
        <f t="shared" si="139"/>
        <v/>
      </c>
      <c r="BH84" s="13" t="str">
        <f t="shared" si="139"/>
        <v/>
      </c>
      <c r="BI84" s="13" t="str">
        <f t="shared" si="139"/>
        <v/>
      </c>
      <c r="BJ84" s="13" t="str">
        <f t="shared" si="139"/>
        <v/>
      </c>
      <c r="BK84" s="13" t="str">
        <f t="shared" si="139"/>
        <v/>
      </c>
      <c r="BL84" s="13" t="str">
        <f t="shared" si="139"/>
        <v/>
      </c>
      <c r="BM84" s="13" t="str">
        <f t="shared" si="139"/>
        <v/>
      </c>
      <c r="BN84" s="13" t="str">
        <f t="shared" si="139"/>
        <v/>
      </c>
      <c r="BO84" s="13" t="str">
        <f t="shared" si="139"/>
        <v/>
      </c>
      <c r="BP84" s="13" t="str">
        <f t="shared" si="139"/>
        <v/>
      </c>
      <c r="BQ84" s="13" t="str">
        <f t="shared" si="139"/>
        <v/>
      </c>
      <c r="BR84" s="21"/>
      <c r="BS84" s="13" t="str">
        <f t="shared" si="111"/>
        <v/>
      </c>
      <c r="BT84" s="13" t="str">
        <f t="shared" si="145"/>
        <v/>
      </c>
      <c r="BU84" s="13" t="str">
        <f t="shared" si="145"/>
        <v/>
      </c>
      <c r="BV84" s="13" t="str">
        <f t="shared" si="145"/>
        <v/>
      </c>
      <c r="BW84" s="13" t="str">
        <f t="shared" si="145"/>
        <v/>
      </c>
      <c r="BX84" s="13" t="str">
        <f t="shared" si="145"/>
        <v/>
      </c>
      <c r="BY84" s="13" t="str">
        <f t="shared" si="145"/>
        <v/>
      </c>
      <c r="BZ84" s="13" t="str">
        <f t="shared" si="145"/>
        <v/>
      </c>
      <c r="CA84" s="13" t="str">
        <f t="shared" si="145"/>
        <v/>
      </c>
      <c r="CB84" s="13" t="str">
        <f t="shared" si="145"/>
        <v/>
      </c>
      <c r="CC84" s="13" t="str">
        <f t="shared" si="145"/>
        <v/>
      </c>
      <c r="CD84" s="13" t="str">
        <f t="shared" si="145"/>
        <v/>
      </c>
      <c r="CE84" s="13" t="str">
        <f t="shared" si="145"/>
        <v/>
      </c>
      <c r="CF84" s="13" t="str">
        <f t="shared" si="145"/>
        <v/>
      </c>
      <c r="CG84" s="21"/>
      <c r="CH84" s="13" t="str">
        <f t="shared" si="112"/>
        <v/>
      </c>
      <c r="CI84" s="13" t="str">
        <f t="shared" si="143"/>
        <v/>
      </c>
      <c r="CJ84" s="13" t="str">
        <f t="shared" si="143"/>
        <v/>
      </c>
      <c r="CK84" s="13" t="str">
        <f t="shared" si="143"/>
        <v/>
      </c>
      <c r="CL84" s="13" t="str">
        <f t="shared" si="143"/>
        <v/>
      </c>
      <c r="CM84" s="13" t="str">
        <f t="shared" si="143"/>
        <v/>
      </c>
      <c r="CN84" s="13" t="str">
        <f t="shared" si="143"/>
        <v/>
      </c>
      <c r="CO84" s="13" t="str">
        <f t="shared" si="143"/>
        <v/>
      </c>
      <c r="CP84" s="13" t="str">
        <f t="shared" si="143"/>
        <v/>
      </c>
      <c r="CQ84" s="13" t="str">
        <f t="shared" si="143"/>
        <v/>
      </c>
      <c r="CR84" s="13" t="str">
        <f t="shared" si="143"/>
        <v/>
      </c>
      <c r="CS84" s="13" t="str">
        <f t="shared" si="143"/>
        <v/>
      </c>
      <c r="CT84" s="13" t="str">
        <f t="shared" si="143"/>
        <v/>
      </c>
      <c r="CU84" s="13" t="str">
        <f t="shared" si="143"/>
        <v/>
      </c>
      <c r="CV84" s="13" t="str">
        <f t="shared" si="143"/>
        <v/>
      </c>
      <c r="CW84" s="21"/>
      <c r="CX84" s="13" t="str">
        <f t="shared" si="113"/>
        <v/>
      </c>
      <c r="CY84" s="13" t="str">
        <f t="shared" si="113"/>
        <v/>
      </c>
      <c r="CZ84" s="13" t="str">
        <f t="shared" si="113"/>
        <v/>
      </c>
      <c r="DA84" s="13" t="str">
        <f t="shared" si="113"/>
        <v/>
      </c>
      <c r="DB84" s="13" t="str">
        <f t="shared" si="113"/>
        <v/>
      </c>
      <c r="DC84" s="13" t="str">
        <f t="shared" si="113"/>
        <v/>
      </c>
      <c r="DD84" s="13" t="str">
        <f t="shared" si="113"/>
        <v/>
      </c>
      <c r="DE84" s="13" t="str">
        <f t="shared" si="113"/>
        <v/>
      </c>
      <c r="DF84" s="13" t="str">
        <f t="shared" si="113"/>
        <v/>
      </c>
      <c r="DG84" s="13" t="str">
        <f t="shared" si="113"/>
        <v/>
      </c>
      <c r="DH84" s="13" t="str">
        <f t="shared" si="113"/>
        <v/>
      </c>
      <c r="DI84" s="13" t="str">
        <f t="shared" si="113"/>
        <v/>
      </c>
      <c r="DJ84" s="21"/>
      <c r="DK84" s="14"/>
      <c r="DL84" s="15"/>
      <c r="DM84" s="15">
        <f t="shared" si="114"/>
        <v>0</v>
      </c>
      <c r="DN84" s="12"/>
      <c r="DO84" s="13"/>
      <c r="DP84" s="16">
        <f t="shared" si="123"/>
        <v>0</v>
      </c>
      <c r="DQ84" s="16">
        <f t="shared" si="124"/>
        <v>0</v>
      </c>
      <c r="DR84" s="16">
        <f t="shared" si="125"/>
        <v>0</v>
      </c>
      <c r="DS84" s="16">
        <f t="shared" si="126"/>
        <v>0</v>
      </c>
      <c r="DT84" s="16">
        <f t="shared" si="127"/>
        <v>0</v>
      </c>
      <c r="DU84" s="16">
        <f t="shared" si="128"/>
        <v>0</v>
      </c>
      <c r="DV84" s="16">
        <f>COUNTIF(AN84:DN84,"a")</f>
        <v>0</v>
      </c>
      <c r="DW84" s="18" t="b">
        <f t="shared" si="129"/>
        <v>1</v>
      </c>
      <c r="DX84" s="8"/>
      <c r="DY84" s="13" t="str">
        <f t="shared" si="115"/>
        <v/>
      </c>
      <c r="DZ84" s="13" t="str">
        <f t="shared" si="140"/>
        <v/>
      </c>
      <c r="EA84" s="13" t="str">
        <f t="shared" si="140"/>
        <v/>
      </c>
      <c r="EB84" s="13" t="str">
        <f t="shared" si="140"/>
        <v/>
      </c>
      <c r="EC84" s="13" t="str">
        <f t="shared" si="140"/>
        <v/>
      </c>
      <c r="ED84" s="13" t="str">
        <f t="shared" si="140"/>
        <v/>
      </c>
      <c r="EE84" s="13" t="str">
        <f t="shared" si="140"/>
        <v/>
      </c>
      <c r="EF84" s="13" t="str">
        <f t="shared" si="140"/>
        <v/>
      </c>
      <c r="EG84" s="13" t="str">
        <f t="shared" si="140"/>
        <v/>
      </c>
      <c r="EH84" s="13" t="str">
        <f t="shared" si="140"/>
        <v/>
      </c>
      <c r="EI84" s="13" t="str">
        <f t="shared" si="140"/>
        <v/>
      </c>
      <c r="EJ84" s="13" t="str">
        <f t="shared" si="140"/>
        <v/>
      </c>
      <c r="EK84" s="13" t="str">
        <f t="shared" si="140"/>
        <v/>
      </c>
      <c r="EL84" s="13" t="str">
        <f t="shared" si="140"/>
        <v/>
      </c>
      <c r="EM84" s="13" t="str">
        <f t="shared" si="140"/>
        <v/>
      </c>
      <c r="EN84" s="13" t="str">
        <f t="shared" si="140"/>
        <v/>
      </c>
      <c r="EO84" s="13" t="str">
        <f t="shared" si="140"/>
        <v/>
      </c>
      <c r="EP84" s="21"/>
      <c r="EQ84" s="13" t="str">
        <f t="shared" si="116"/>
        <v/>
      </c>
      <c r="ER84" s="13" t="str">
        <f t="shared" si="144"/>
        <v/>
      </c>
      <c r="ES84" s="13" t="str">
        <f t="shared" si="144"/>
        <v/>
      </c>
      <c r="ET84" s="13" t="str">
        <f t="shared" si="144"/>
        <v/>
      </c>
      <c r="EU84" s="13" t="str">
        <f t="shared" si="144"/>
        <v/>
      </c>
      <c r="EV84" s="13" t="str">
        <f t="shared" si="144"/>
        <v/>
      </c>
      <c r="EW84" s="13" t="str">
        <f t="shared" si="144"/>
        <v/>
      </c>
      <c r="EX84" s="13" t="str">
        <f t="shared" si="144"/>
        <v/>
      </c>
      <c r="EY84" s="13" t="str">
        <f t="shared" si="144"/>
        <v/>
      </c>
      <c r="EZ84" s="13" t="str">
        <f t="shared" si="144"/>
        <v/>
      </c>
      <c r="FA84" s="13" t="str">
        <f t="shared" si="144"/>
        <v/>
      </c>
      <c r="FB84" s="13" t="str">
        <f t="shared" si="144"/>
        <v/>
      </c>
      <c r="FC84" s="13" t="str">
        <f t="shared" si="144"/>
        <v/>
      </c>
      <c r="FD84" s="13" t="str">
        <f t="shared" si="144"/>
        <v/>
      </c>
      <c r="FE84" s="13" t="str">
        <f t="shared" si="144"/>
        <v/>
      </c>
      <c r="FF84" s="21"/>
      <c r="FG84" s="13" t="str">
        <f t="shared" si="117"/>
        <v/>
      </c>
      <c r="FH84" s="13" t="str">
        <f t="shared" si="117"/>
        <v/>
      </c>
      <c r="FI84" s="13" t="str">
        <f t="shared" si="117"/>
        <v/>
      </c>
      <c r="FJ84" s="13" t="str">
        <f t="shared" si="117"/>
        <v/>
      </c>
      <c r="FK84" s="13" t="str">
        <f t="shared" si="117"/>
        <v/>
      </c>
      <c r="FL84" s="13" t="str">
        <f t="shared" si="117"/>
        <v/>
      </c>
      <c r="FM84" s="13" t="str">
        <f t="shared" si="117"/>
        <v/>
      </c>
      <c r="FN84" s="13" t="str">
        <f t="shared" si="117"/>
        <v/>
      </c>
      <c r="FO84" s="13" t="str">
        <f t="shared" si="117"/>
        <v/>
      </c>
      <c r="FP84" s="13" t="str">
        <f t="shared" si="117"/>
        <v/>
      </c>
      <c r="FQ84" s="13" t="str">
        <f t="shared" si="117"/>
        <v/>
      </c>
      <c r="FR84" s="13" t="str">
        <f t="shared" ref="FH84:FS99" si="146">IF(FR$1=$H84,"B DAY","")</f>
        <v/>
      </c>
      <c r="FS84" s="13" t="str">
        <f t="shared" si="146"/>
        <v/>
      </c>
      <c r="FT84" s="21"/>
      <c r="FU84" s="13" t="str">
        <f t="shared" si="118"/>
        <v/>
      </c>
      <c r="FV84" s="13" t="str">
        <f t="shared" si="141"/>
        <v/>
      </c>
      <c r="FW84" s="13" t="str">
        <f t="shared" si="141"/>
        <v/>
      </c>
      <c r="FX84" s="13" t="str">
        <f t="shared" si="141"/>
        <v/>
      </c>
      <c r="FY84" s="13" t="str">
        <f t="shared" si="141"/>
        <v/>
      </c>
      <c r="FZ84" s="13" t="str">
        <f t="shared" si="141"/>
        <v/>
      </c>
      <c r="GA84" s="13" t="str">
        <f t="shared" si="141"/>
        <v/>
      </c>
      <c r="GB84" s="13" t="str">
        <f t="shared" si="141"/>
        <v/>
      </c>
      <c r="GC84" s="13" t="str">
        <f t="shared" si="141"/>
        <v/>
      </c>
      <c r="GD84" s="13" t="str">
        <f t="shared" si="141"/>
        <v/>
      </c>
      <c r="GE84" s="13" t="str">
        <f t="shared" si="141"/>
        <v/>
      </c>
      <c r="GF84" s="13" t="str">
        <f t="shared" si="141"/>
        <v/>
      </c>
      <c r="GG84" s="13" t="str">
        <f t="shared" si="141"/>
        <v/>
      </c>
      <c r="GH84" s="13" t="str">
        <f t="shared" si="141"/>
        <v/>
      </c>
      <c r="GI84" s="13" t="str">
        <f t="shared" si="141"/>
        <v/>
      </c>
      <c r="GJ84" s="13" t="str">
        <f t="shared" si="141"/>
        <v/>
      </c>
      <c r="GK84" s="21"/>
      <c r="GL84" s="13" t="str">
        <f t="shared" si="119"/>
        <v/>
      </c>
      <c r="GM84" s="13" t="str">
        <f t="shared" si="142"/>
        <v/>
      </c>
      <c r="GN84" s="13" t="str">
        <f t="shared" si="142"/>
        <v/>
      </c>
      <c r="GO84" s="13" t="str">
        <f t="shared" si="142"/>
        <v/>
      </c>
      <c r="GP84" s="13" t="str">
        <f t="shared" si="142"/>
        <v/>
      </c>
      <c r="GQ84" s="13" t="str">
        <f t="shared" si="142"/>
        <v/>
      </c>
      <c r="GR84" s="13" t="str">
        <f t="shared" si="142"/>
        <v/>
      </c>
      <c r="GS84" s="13" t="str">
        <f t="shared" si="142"/>
        <v/>
      </c>
      <c r="GT84" s="13" t="str">
        <f t="shared" si="142"/>
        <v/>
      </c>
      <c r="GU84" s="13" t="str">
        <f t="shared" si="142"/>
        <v/>
      </c>
      <c r="GV84" s="13" t="str">
        <f t="shared" si="142"/>
        <v/>
      </c>
      <c r="GW84" s="13" t="str">
        <f t="shared" si="142"/>
        <v/>
      </c>
      <c r="GX84" s="13" t="str">
        <f t="shared" si="142"/>
        <v/>
      </c>
      <c r="GY84" s="13" t="str">
        <f t="shared" si="142"/>
        <v/>
      </c>
      <c r="GZ84" s="13" t="str">
        <f t="shared" si="142"/>
        <v/>
      </c>
      <c r="HA84" s="13" t="str">
        <f t="shared" si="142"/>
        <v/>
      </c>
      <c r="HB84" s="21"/>
      <c r="HC84" s="13" t="str">
        <f t="shared" si="120"/>
        <v/>
      </c>
      <c r="HD84" s="13" t="str">
        <f t="shared" si="120"/>
        <v/>
      </c>
      <c r="HE84" s="13" t="str">
        <f t="shared" si="120"/>
        <v/>
      </c>
      <c r="HF84" s="13" t="str">
        <f t="shared" si="120"/>
        <v/>
      </c>
      <c r="HG84" s="13" t="str">
        <f t="shared" si="120"/>
        <v/>
      </c>
      <c r="HH84" s="13" t="str">
        <f t="shared" si="120"/>
        <v/>
      </c>
      <c r="HI84" s="13" t="str">
        <f t="shared" si="120"/>
        <v/>
      </c>
      <c r="HJ84" s="13" t="str">
        <f t="shared" si="120"/>
        <v/>
      </c>
      <c r="HK84" s="13" t="str">
        <f t="shared" si="120"/>
        <v/>
      </c>
      <c r="HL84" s="13" t="str">
        <f t="shared" si="120"/>
        <v/>
      </c>
      <c r="HM84" s="13" t="str">
        <f t="shared" si="120"/>
        <v/>
      </c>
      <c r="HN84" s="13" t="str">
        <f t="shared" ref="HD84:HO99" si="147">IF(HN$1=$H84,"B DAY","")</f>
        <v/>
      </c>
      <c r="HO84" s="13" t="str">
        <f t="shared" si="147"/>
        <v/>
      </c>
      <c r="HP84" s="21"/>
      <c r="HQ84" s="4"/>
      <c r="HR84" s="15"/>
      <c r="HS84" s="15">
        <f t="shared" si="121"/>
        <v>0</v>
      </c>
      <c r="HT84" s="12"/>
      <c r="HU84" s="13"/>
      <c r="HV84" s="16">
        <f t="shared" si="130"/>
        <v>0</v>
      </c>
      <c r="HW84" s="16">
        <f t="shared" si="131"/>
        <v>0</v>
      </c>
      <c r="HX84" s="16">
        <f t="shared" si="132"/>
        <v>0</v>
      </c>
      <c r="HY84" s="16">
        <f t="shared" si="133"/>
        <v>0</v>
      </c>
      <c r="HZ84" s="16">
        <f t="shared" si="134"/>
        <v>0</v>
      </c>
      <c r="IA84" s="16">
        <f t="shared" si="135"/>
        <v>0</v>
      </c>
      <c r="IB84" s="16">
        <f t="shared" si="136"/>
        <v>0</v>
      </c>
      <c r="IC84" s="18" t="b">
        <f t="shared" si="137"/>
        <v>1</v>
      </c>
    </row>
    <row r="85" spans="23:237">
      <c r="W85" s="12"/>
      <c r="X85" s="13" t="str">
        <f t="shared" si="108"/>
        <v/>
      </c>
      <c r="Y85" s="13" t="str">
        <f t="shared" si="138"/>
        <v/>
      </c>
      <c r="Z85" s="13" t="str">
        <f t="shared" si="138"/>
        <v/>
      </c>
      <c r="AA85" s="13" t="str">
        <f t="shared" si="138"/>
        <v/>
      </c>
      <c r="AB85" s="13" t="str">
        <f t="shared" si="138"/>
        <v/>
      </c>
      <c r="AC85" s="13" t="str">
        <f t="shared" si="138"/>
        <v/>
      </c>
      <c r="AD85" s="13" t="str">
        <f t="shared" si="138"/>
        <v/>
      </c>
      <c r="AE85" s="13" t="str">
        <f t="shared" si="138"/>
        <v/>
      </c>
      <c r="AF85" s="13" t="str">
        <f t="shared" si="138"/>
        <v/>
      </c>
      <c r="AG85" s="13" t="str">
        <f t="shared" si="138"/>
        <v/>
      </c>
      <c r="AH85" s="13" t="str">
        <f t="shared" si="138"/>
        <v/>
      </c>
      <c r="AI85" s="13" t="str">
        <f t="shared" si="138"/>
        <v/>
      </c>
      <c r="AJ85" s="13" t="str">
        <f t="shared" ref="Y85:AT97" si="148">IF(AJ$1=$H85,"B DAY","")</f>
        <v/>
      </c>
      <c r="AK85" s="13" t="str">
        <f t="shared" si="148"/>
        <v/>
      </c>
      <c r="AL85" s="13" t="str">
        <f t="shared" si="148"/>
        <v/>
      </c>
      <c r="AM85" s="13" t="str">
        <f t="shared" si="148"/>
        <v/>
      </c>
      <c r="AN85" s="13" t="str">
        <f t="shared" si="148"/>
        <v/>
      </c>
      <c r="AO85" s="13" t="str">
        <f t="shared" si="148"/>
        <v/>
      </c>
      <c r="AP85" s="13" t="str">
        <f t="shared" si="148"/>
        <v/>
      </c>
      <c r="AQ85" s="13" t="str">
        <f t="shared" si="148"/>
        <v/>
      </c>
      <c r="AR85" s="13" t="str">
        <f t="shared" si="148"/>
        <v/>
      </c>
      <c r="AS85" s="13" t="str">
        <f t="shared" si="148"/>
        <v/>
      </c>
      <c r="AT85" s="13" t="str">
        <f t="shared" si="148"/>
        <v/>
      </c>
      <c r="AU85" s="13" t="str">
        <f t="shared" si="109"/>
        <v/>
      </c>
      <c r="AV85" s="21"/>
      <c r="AW85" s="13" t="str">
        <f t="shared" si="110"/>
        <v/>
      </c>
      <c r="AX85" s="13" t="str">
        <f t="shared" si="139"/>
        <v/>
      </c>
      <c r="AY85" s="13" t="str">
        <f t="shared" si="139"/>
        <v/>
      </c>
      <c r="AZ85" s="13" t="str">
        <f t="shared" si="139"/>
        <v/>
      </c>
      <c r="BA85" s="13" t="str">
        <f t="shared" si="139"/>
        <v/>
      </c>
      <c r="BB85" s="13" t="str">
        <f t="shared" si="139"/>
        <v/>
      </c>
      <c r="BC85" s="13" t="str">
        <f t="shared" si="139"/>
        <v/>
      </c>
      <c r="BD85" s="13" t="str">
        <f t="shared" si="139"/>
        <v/>
      </c>
      <c r="BE85" s="13" t="str">
        <f t="shared" si="139"/>
        <v/>
      </c>
      <c r="BF85" s="13" t="str">
        <f t="shared" si="139"/>
        <v/>
      </c>
      <c r="BG85" s="13" t="str">
        <f t="shared" si="139"/>
        <v/>
      </c>
      <c r="BH85" s="13" t="str">
        <f t="shared" si="139"/>
        <v/>
      </c>
      <c r="BI85" s="13" t="str">
        <f t="shared" si="139"/>
        <v/>
      </c>
      <c r="BJ85" s="13" t="str">
        <f t="shared" si="139"/>
        <v/>
      </c>
      <c r="BK85" s="13" t="str">
        <f t="shared" si="139"/>
        <v/>
      </c>
      <c r="BL85" s="13" t="str">
        <f t="shared" si="139"/>
        <v/>
      </c>
      <c r="BM85" s="13" t="str">
        <f t="shared" si="139"/>
        <v/>
      </c>
      <c r="BN85" s="13" t="str">
        <f t="shared" si="139"/>
        <v/>
      </c>
      <c r="BO85" s="13" t="str">
        <f t="shared" si="139"/>
        <v/>
      </c>
      <c r="BP85" s="13" t="str">
        <f t="shared" si="139"/>
        <v/>
      </c>
      <c r="BQ85" s="13" t="str">
        <f t="shared" si="139"/>
        <v/>
      </c>
      <c r="BR85" s="21"/>
      <c r="BS85" s="13" t="str">
        <f t="shared" si="111"/>
        <v/>
      </c>
      <c r="BT85" s="13" t="str">
        <f t="shared" si="145"/>
        <v/>
      </c>
      <c r="BU85" s="13" t="str">
        <f t="shared" si="145"/>
        <v/>
      </c>
      <c r="BV85" s="13" t="str">
        <f t="shared" si="145"/>
        <v/>
      </c>
      <c r="BW85" s="13" t="str">
        <f t="shared" si="145"/>
        <v/>
      </c>
      <c r="BX85" s="13" t="str">
        <f t="shared" si="145"/>
        <v/>
      </c>
      <c r="BY85" s="13" t="str">
        <f t="shared" si="145"/>
        <v/>
      </c>
      <c r="BZ85" s="13" t="str">
        <f t="shared" si="145"/>
        <v/>
      </c>
      <c r="CA85" s="13" t="str">
        <f t="shared" si="145"/>
        <v/>
      </c>
      <c r="CB85" s="13" t="str">
        <f t="shared" si="145"/>
        <v/>
      </c>
      <c r="CC85" s="13" t="str">
        <f t="shared" si="145"/>
        <v/>
      </c>
      <c r="CD85" s="13" t="str">
        <f t="shared" si="145"/>
        <v/>
      </c>
      <c r="CE85" s="13" t="str">
        <f t="shared" si="145"/>
        <v/>
      </c>
      <c r="CF85" s="13" t="str">
        <f t="shared" si="145"/>
        <v/>
      </c>
      <c r="CG85" s="21"/>
      <c r="CH85" s="13" t="str">
        <f t="shared" si="112"/>
        <v/>
      </c>
      <c r="CI85" s="13" t="str">
        <f t="shared" si="143"/>
        <v/>
      </c>
      <c r="CJ85" s="13" t="str">
        <f t="shared" si="143"/>
        <v/>
      </c>
      <c r="CK85" s="13" t="str">
        <f t="shared" si="143"/>
        <v/>
      </c>
      <c r="CL85" s="13" t="str">
        <f t="shared" si="143"/>
        <v/>
      </c>
      <c r="CM85" s="13" t="str">
        <f t="shared" si="143"/>
        <v/>
      </c>
      <c r="CN85" s="13" t="str">
        <f t="shared" si="143"/>
        <v/>
      </c>
      <c r="CO85" s="13" t="str">
        <f t="shared" si="143"/>
        <v/>
      </c>
      <c r="CP85" s="13" t="str">
        <f t="shared" si="143"/>
        <v/>
      </c>
      <c r="CQ85" s="13" t="str">
        <f t="shared" si="143"/>
        <v/>
      </c>
      <c r="CR85" s="13" t="str">
        <f t="shared" si="143"/>
        <v/>
      </c>
      <c r="CS85" s="13" t="str">
        <f t="shared" si="143"/>
        <v/>
      </c>
      <c r="CT85" s="13" t="str">
        <f t="shared" si="143"/>
        <v/>
      </c>
      <c r="CU85" s="13" t="str">
        <f t="shared" si="143"/>
        <v/>
      </c>
      <c r="CV85" s="13" t="str">
        <f t="shared" si="143"/>
        <v/>
      </c>
      <c r="CW85" s="21"/>
      <c r="CX85" s="13" t="str">
        <f t="shared" si="113"/>
        <v/>
      </c>
      <c r="CY85" s="13" t="str">
        <f t="shared" si="113"/>
        <v/>
      </c>
      <c r="CZ85" s="13" t="str">
        <f t="shared" si="113"/>
        <v/>
      </c>
      <c r="DA85" s="13" t="str">
        <f t="shared" si="113"/>
        <v/>
      </c>
      <c r="DB85" s="13" t="str">
        <f t="shared" si="113"/>
        <v/>
      </c>
      <c r="DC85" s="13" t="str">
        <f t="shared" si="113"/>
        <v/>
      </c>
      <c r="DD85" s="13" t="str">
        <f t="shared" si="113"/>
        <v/>
      </c>
      <c r="DE85" s="13" t="str">
        <f t="shared" si="113"/>
        <v/>
      </c>
      <c r="DF85" s="13" t="str">
        <f t="shared" si="113"/>
        <v/>
      </c>
      <c r="DG85" s="13" t="str">
        <f t="shared" si="113"/>
        <v/>
      </c>
      <c r="DH85" s="13" t="str">
        <f t="shared" si="113"/>
        <v/>
      </c>
      <c r="DI85" s="13" t="str">
        <f t="shared" si="113"/>
        <v/>
      </c>
      <c r="DJ85" s="21"/>
      <c r="DK85" s="14"/>
      <c r="DL85" s="15"/>
      <c r="DM85" s="15">
        <f t="shared" si="114"/>
        <v>0</v>
      </c>
      <c r="DN85" s="12"/>
      <c r="DO85" s="13"/>
      <c r="DP85" s="16">
        <f t="shared" si="123"/>
        <v>0</v>
      </c>
      <c r="DQ85" s="16">
        <f t="shared" si="124"/>
        <v>0</v>
      </c>
      <c r="DR85" s="16">
        <f t="shared" si="125"/>
        <v>0</v>
      </c>
      <c r="DS85" s="16">
        <f t="shared" si="126"/>
        <v>0</v>
      </c>
      <c r="DT85" s="16">
        <f t="shared" si="127"/>
        <v>0</v>
      </c>
      <c r="DU85" s="16">
        <f t="shared" si="128"/>
        <v>0</v>
      </c>
      <c r="DV85" s="16">
        <f>COUNTIF(AN85:DN85,"a")</f>
        <v>0</v>
      </c>
      <c r="DW85" s="17" t="b">
        <f t="shared" si="129"/>
        <v>1</v>
      </c>
      <c r="DX85" s="8"/>
      <c r="DY85" s="13" t="str">
        <f t="shared" si="115"/>
        <v/>
      </c>
      <c r="DZ85" s="13" t="str">
        <f t="shared" si="140"/>
        <v/>
      </c>
      <c r="EA85" s="13" t="str">
        <f t="shared" si="140"/>
        <v/>
      </c>
      <c r="EB85" s="13" t="str">
        <f t="shared" si="140"/>
        <v/>
      </c>
      <c r="EC85" s="13" t="str">
        <f t="shared" si="140"/>
        <v/>
      </c>
      <c r="ED85" s="13" t="str">
        <f t="shared" si="140"/>
        <v/>
      </c>
      <c r="EE85" s="13" t="str">
        <f t="shared" si="140"/>
        <v/>
      </c>
      <c r="EF85" s="13" t="str">
        <f t="shared" si="140"/>
        <v/>
      </c>
      <c r="EG85" s="13" t="str">
        <f t="shared" si="140"/>
        <v/>
      </c>
      <c r="EH85" s="13" t="str">
        <f t="shared" si="140"/>
        <v/>
      </c>
      <c r="EI85" s="13" t="str">
        <f t="shared" si="140"/>
        <v/>
      </c>
      <c r="EJ85" s="13" t="str">
        <f t="shared" si="140"/>
        <v/>
      </c>
      <c r="EK85" s="13" t="str">
        <f t="shared" si="140"/>
        <v/>
      </c>
      <c r="EL85" s="13" t="str">
        <f t="shared" si="140"/>
        <v/>
      </c>
      <c r="EM85" s="13" t="str">
        <f t="shared" si="140"/>
        <v/>
      </c>
      <c r="EN85" s="13" t="str">
        <f t="shared" si="140"/>
        <v/>
      </c>
      <c r="EO85" s="13" t="str">
        <f t="shared" si="140"/>
        <v/>
      </c>
      <c r="EP85" s="21"/>
      <c r="EQ85" s="13" t="str">
        <f t="shared" si="116"/>
        <v/>
      </c>
      <c r="ER85" s="13" t="str">
        <f t="shared" si="144"/>
        <v/>
      </c>
      <c r="ES85" s="13" t="str">
        <f t="shared" si="144"/>
        <v/>
      </c>
      <c r="ET85" s="13" t="str">
        <f t="shared" si="144"/>
        <v/>
      </c>
      <c r="EU85" s="13" t="str">
        <f t="shared" si="144"/>
        <v/>
      </c>
      <c r="EV85" s="13" t="str">
        <f t="shared" si="144"/>
        <v/>
      </c>
      <c r="EW85" s="13" t="str">
        <f t="shared" si="144"/>
        <v/>
      </c>
      <c r="EX85" s="13" t="str">
        <f t="shared" si="144"/>
        <v/>
      </c>
      <c r="EY85" s="13" t="str">
        <f t="shared" si="144"/>
        <v/>
      </c>
      <c r="EZ85" s="13" t="str">
        <f t="shared" si="144"/>
        <v/>
      </c>
      <c r="FA85" s="13" t="str">
        <f t="shared" si="144"/>
        <v/>
      </c>
      <c r="FB85" s="13" t="str">
        <f t="shared" si="144"/>
        <v/>
      </c>
      <c r="FC85" s="13" t="str">
        <f t="shared" si="144"/>
        <v/>
      </c>
      <c r="FD85" s="13" t="str">
        <f t="shared" si="144"/>
        <v/>
      </c>
      <c r="FE85" s="13" t="str">
        <f t="shared" si="144"/>
        <v/>
      </c>
      <c r="FF85" s="21"/>
      <c r="FG85" s="13" t="str">
        <f t="shared" si="117"/>
        <v/>
      </c>
      <c r="FH85" s="13" t="str">
        <f t="shared" si="146"/>
        <v/>
      </c>
      <c r="FI85" s="13" t="str">
        <f t="shared" si="146"/>
        <v/>
      </c>
      <c r="FJ85" s="13" t="str">
        <f t="shared" si="146"/>
        <v/>
      </c>
      <c r="FK85" s="13" t="str">
        <f t="shared" si="146"/>
        <v/>
      </c>
      <c r="FL85" s="13" t="str">
        <f t="shared" si="146"/>
        <v/>
      </c>
      <c r="FM85" s="13" t="str">
        <f t="shared" si="146"/>
        <v/>
      </c>
      <c r="FN85" s="13" t="str">
        <f t="shared" si="146"/>
        <v/>
      </c>
      <c r="FO85" s="13" t="str">
        <f t="shared" si="146"/>
        <v/>
      </c>
      <c r="FP85" s="13" t="str">
        <f t="shared" si="146"/>
        <v/>
      </c>
      <c r="FQ85" s="13" t="str">
        <f t="shared" si="146"/>
        <v/>
      </c>
      <c r="FR85" s="13" t="str">
        <f t="shared" si="146"/>
        <v/>
      </c>
      <c r="FS85" s="13" t="str">
        <f t="shared" si="146"/>
        <v/>
      </c>
      <c r="FT85" s="21"/>
      <c r="FU85" s="13" t="str">
        <f t="shared" si="118"/>
        <v/>
      </c>
      <c r="FV85" s="13" t="str">
        <f t="shared" si="141"/>
        <v/>
      </c>
      <c r="FW85" s="13" t="str">
        <f t="shared" si="141"/>
        <v/>
      </c>
      <c r="FX85" s="13" t="str">
        <f t="shared" si="141"/>
        <v/>
      </c>
      <c r="FY85" s="13" t="str">
        <f t="shared" si="141"/>
        <v/>
      </c>
      <c r="FZ85" s="13" t="str">
        <f t="shared" si="141"/>
        <v/>
      </c>
      <c r="GA85" s="13" t="str">
        <f t="shared" si="141"/>
        <v/>
      </c>
      <c r="GB85" s="13" t="str">
        <f t="shared" si="141"/>
        <v/>
      </c>
      <c r="GC85" s="13" t="str">
        <f t="shared" si="141"/>
        <v/>
      </c>
      <c r="GD85" s="13" t="str">
        <f t="shared" si="141"/>
        <v/>
      </c>
      <c r="GE85" s="13" t="str">
        <f t="shared" si="141"/>
        <v/>
      </c>
      <c r="GF85" s="13" t="str">
        <f t="shared" si="141"/>
        <v/>
      </c>
      <c r="GG85" s="13" t="str">
        <f t="shared" si="141"/>
        <v/>
      </c>
      <c r="GH85" s="13" t="str">
        <f t="shared" si="141"/>
        <v/>
      </c>
      <c r="GI85" s="13" t="str">
        <f t="shared" si="141"/>
        <v/>
      </c>
      <c r="GJ85" s="13" t="str">
        <f t="shared" si="141"/>
        <v/>
      </c>
      <c r="GK85" s="21"/>
      <c r="GL85" s="13" t="str">
        <f t="shared" si="119"/>
        <v/>
      </c>
      <c r="GM85" s="13" t="str">
        <f t="shared" si="142"/>
        <v/>
      </c>
      <c r="GN85" s="13" t="str">
        <f t="shared" si="142"/>
        <v/>
      </c>
      <c r="GO85" s="13" t="str">
        <f t="shared" si="142"/>
        <v/>
      </c>
      <c r="GP85" s="13" t="str">
        <f t="shared" si="142"/>
        <v/>
      </c>
      <c r="GQ85" s="13" t="str">
        <f t="shared" si="142"/>
        <v/>
      </c>
      <c r="GR85" s="13" t="str">
        <f t="shared" si="142"/>
        <v/>
      </c>
      <c r="GS85" s="13" t="str">
        <f t="shared" si="142"/>
        <v/>
      </c>
      <c r="GT85" s="13" t="str">
        <f t="shared" si="142"/>
        <v/>
      </c>
      <c r="GU85" s="13" t="str">
        <f t="shared" si="142"/>
        <v/>
      </c>
      <c r="GV85" s="13" t="str">
        <f t="shared" si="142"/>
        <v/>
      </c>
      <c r="GW85" s="13" t="str">
        <f t="shared" si="142"/>
        <v/>
      </c>
      <c r="GX85" s="13" t="str">
        <f t="shared" si="142"/>
        <v/>
      </c>
      <c r="GY85" s="13" t="str">
        <f t="shared" si="142"/>
        <v/>
      </c>
      <c r="GZ85" s="13" t="str">
        <f t="shared" si="142"/>
        <v/>
      </c>
      <c r="HA85" s="13" t="str">
        <f t="shared" si="142"/>
        <v/>
      </c>
      <c r="HB85" s="21"/>
      <c r="HC85" s="13" t="str">
        <f t="shared" si="120"/>
        <v/>
      </c>
      <c r="HD85" s="13" t="str">
        <f t="shared" si="147"/>
        <v/>
      </c>
      <c r="HE85" s="13" t="str">
        <f t="shared" si="147"/>
        <v/>
      </c>
      <c r="HF85" s="13" t="str">
        <f t="shared" si="147"/>
        <v/>
      </c>
      <c r="HG85" s="13" t="str">
        <f t="shared" si="147"/>
        <v/>
      </c>
      <c r="HH85" s="13" t="str">
        <f t="shared" si="147"/>
        <v/>
      </c>
      <c r="HI85" s="13" t="str">
        <f t="shared" si="147"/>
        <v/>
      </c>
      <c r="HJ85" s="13" t="str">
        <f t="shared" si="147"/>
        <v/>
      </c>
      <c r="HK85" s="13" t="str">
        <f t="shared" si="147"/>
        <v/>
      </c>
      <c r="HL85" s="13" t="str">
        <f t="shared" si="147"/>
        <v/>
      </c>
      <c r="HM85" s="13" t="str">
        <f t="shared" si="147"/>
        <v/>
      </c>
      <c r="HN85" s="13" t="str">
        <f t="shared" si="147"/>
        <v/>
      </c>
      <c r="HO85" s="13" t="str">
        <f t="shared" si="147"/>
        <v/>
      </c>
      <c r="HP85" s="21"/>
      <c r="HQ85" s="4"/>
      <c r="HR85" s="15"/>
      <c r="HS85" s="15">
        <f t="shared" si="121"/>
        <v>0</v>
      </c>
      <c r="HT85" s="12"/>
      <c r="HU85" s="13"/>
      <c r="HV85" s="16">
        <f t="shared" si="130"/>
        <v>0</v>
      </c>
      <c r="HW85" s="16">
        <f t="shared" si="131"/>
        <v>0</v>
      </c>
      <c r="HX85" s="16">
        <f t="shared" si="132"/>
        <v>0</v>
      </c>
      <c r="HY85" s="16">
        <f t="shared" si="133"/>
        <v>0</v>
      </c>
      <c r="HZ85" s="16">
        <f t="shared" si="134"/>
        <v>0</v>
      </c>
      <c r="IA85" s="16">
        <f t="shared" si="135"/>
        <v>0</v>
      </c>
      <c r="IB85" s="16">
        <f t="shared" si="136"/>
        <v>0</v>
      </c>
      <c r="IC85" s="18" t="b">
        <f t="shared" si="137"/>
        <v>1</v>
      </c>
    </row>
    <row r="86" spans="23:237">
      <c r="W86" s="12"/>
      <c r="X86" s="13" t="str">
        <f t="shared" si="108"/>
        <v/>
      </c>
      <c r="Y86" s="13" t="str">
        <f t="shared" si="148"/>
        <v/>
      </c>
      <c r="Z86" s="13" t="str">
        <f t="shared" si="148"/>
        <v/>
      </c>
      <c r="AA86" s="13" t="str">
        <f t="shared" si="148"/>
        <v/>
      </c>
      <c r="AB86" s="13" t="str">
        <f t="shared" si="148"/>
        <v/>
      </c>
      <c r="AC86" s="13" t="str">
        <f t="shared" si="148"/>
        <v/>
      </c>
      <c r="AD86" s="13" t="str">
        <f t="shared" si="148"/>
        <v/>
      </c>
      <c r="AE86" s="13" t="str">
        <f t="shared" si="148"/>
        <v/>
      </c>
      <c r="AF86" s="13" t="str">
        <f t="shared" si="148"/>
        <v/>
      </c>
      <c r="AG86" s="13" t="str">
        <f t="shared" si="148"/>
        <v/>
      </c>
      <c r="AH86" s="13" t="str">
        <f t="shared" si="148"/>
        <v/>
      </c>
      <c r="AI86" s="13" t="str">
        <f t="shared" si="148"/>
        <v/>
      </c>
      <c r="AJ86" s="13" t="str">
        <f t="shared" si="148"/>
        <v/>
      </c>
      <c r="AK86" s="13" t="str">
        <f t="shared" si="148"/>
        <v/>
      </c>
      <c r="AL86" s="13" t="str">
        <f t="shared" si="148"/>
        <v/>
      </c>
      <c r="AM86" s="13" t="str">
        <f t="shared" si="148"/>
        <v/>
      </c>
      <c r="AN86" s="13" t="str">
        <f t="shared" si="148"/>
        <v/>
      </c>
      <c r="AO86" s="13" t="str">
        <f t="shared" si="148"/>
        <v/>
      </c>
      <c r="AP86" s="13" t="str">
        <f t="shared" si="148"/>
        <v/>
      </c>
      <c r="AQ86" s="13" t="str">
        <f t="shared" si="148"/>
        <v/>
      </c>
      <c r="AR86" s="13" t="str">
        <f t="shared" si="148"/>
        <v/>
      </c>
      <c r="AS86" s="13" t="str">
        <f t="shared" si="148"/>
        <v/>
      </c>
      <c r="AT86" s="13" t="str">
        <f t="shared" si="148"/>
        <v/>
      </c>
      <c r="AU86" s="13" t="str">
        <f t="shared" si="109"/>
        <v/>
      </c>
      <c r="AV86" s="21"/>
      <c r="AW86" s="13" t="str">
        <f t="shared" si="110"/>
        <v/>
      </c>
      <c r="AX86" s="13" t="str">
        <f t="shared" si="139"/>
        <v/>
      </c>
      <c r="AY86" s="13" t="str">
        <f t="shared" si="139"/>
        <v/>
      </c>
      <c r="AZ86" s="13" t="str">
        <f t="shared" si="139"/>
        <v/>
      </c>
      <c r="BA86" s="13" t="str">
        <f t="shared" si="139"/>
        <v/>
      </c>
      <c r="BB86" s="13" t="str">
        <f t="shared" si="139"/>
        <v/>
      </c>
      <c r="BC86" s="13" t="str">
        <f t="shared" si="139"/>
        <v/>
      </c>
      <c r="BD86" s="13" t="str">
        <f t="shared" si="139"/>
        <v/>
      </c>
      <c r="BE86" s="13" t="str">
        <f t="shared" si="139"/>
        <v/>
      </c>
      <c r="BF86" s="13" t="str">
        <f t="shared" si="139"/>
        <v/>
      </c>
      <c r="BG86" s="13" t="str">
        <f t="shared" si="139"/>
        <v/>
      </c>
      <c r="BH86" s="13" t="str">
        <f t="shared" si="139"/>
        <v/>
      </c>
      <c r="BI86" s="13" t="str">
        <f t="shared" si="139"/>
        <v/>
      </c>
      <c r="BJ86" s="13" t="str">
        <f t="shared" si="139"/>
        <v/>
      </c>
      <c r="BK86" s="13" t="str">
        <f t="shared" si="139"/>
        <v/>
      </c>
      <c r="BL86" s="13" t="str">
        <f t="shared" si="139"/>
        <v/>
      </c>
      <c r="BM86" s="13" t="str">
        <f t="shared" si="139"/>
        <v/>
      </c>
      <c r="BN86" s="13" t="str">
        <f t="shared" si="139"/>
        <v/>
      </c>
      <c r="BO86" s="13" t="str">
        <f t="shared" si="139"/>
        <v/>
      </c>
      <c r="BP86" s="13" t="str">
        <f t="shared" si="139"/>
        <v/>
      </c>
      <c r="BQ86" s="13" t="str">
        <f t="shared" si="139"/>
        <v/>
      </c>
      <c r="BR86" s="21"/>
      <c r="BS86" s="13" t="str">
        <f t="shared" si="111"/>
        <v/>
      </c>
      <c r="BT86" s="13" t="str">
        <f t="shared" si="145"/>
        <v/>
      </c>
      <c r="BU86" s="13" t="str">
        <f t="shared" si="145"/>
        <v/>
      </c>
      <c r="BV86" s="13" t="str">
        <f t="shared" si="145"/>
        <v/>
      </c>
      <c r="BW86" s="13" t="str">
        <f t="shared" si="145"/>
        <v/>
      </c>
      <c r="BX86" s="13" t="str">
        <f t="shared" si="145"/>
        <v/>
      </c>
      <c r="BY86" s="13" t="str">
        <f t="shared" si="145"/>
        <v/>
      </c>
      <c r="BZ86" s="13" t="str">
        <f t="shared" si="145"/>
        <v/>
      </c>
      <c r="CA86" s="13" t="str">
        <f t="shared" si="145"/>
        <v/>
      </c>
      <c r="CB86" s="13" t="str">
        <f t="shared" si="145"/>
        <v/>
      </c>
      <c r="CC86" s="13" t="str">
        <f t="shared" si="145"/>
        <v/>
      </c>
      <c r="CD86" s="13" t="str">
        <f t="shared" si="145"/>
        <v/>
      </c>
      <c r="CE86" s="13" t="str">
        <f t="shared" si="145"/>
        <v/>
      </c>
      <c r="CF86" s="13" t="str">
        <f t="shared" si="145"/>
        <v/>
      </c>
      <c r="CG86" s="21"/>
      <c r="CH86" s="13" t="str">
        <f t="shared" si="112"/>
        <v/>
      </c>
      <c r="CI86" s="13" t="str">
        <f t="shared" si="143"/>
        <v/>
      </c>
      <c r="CJ86" s="13" t="str">
        <f t="shared" si="143"/>
        <v/>
      </c>
      <c r="CK86" s="13" t="str">
        <f t="shared" si="143"/>
        <v/>
      </c>
      <c r="CL86" s="13" t="str">
        <f t="shared" si="143"/>
        <v/>
      </c>
      <c r="CM86" s="13" t="str">
        <f t="shared" si="143"/>
        <v/>
      </c>
      <c r="CN86" s="13" t="str">
        <f t="shared" si="143"/>
        <v/>
      </c>
      <c r="CO86" s="13" t="str">
        <f t="shared" si="143"/>
        <v/>
      </c>
      <c r="CP86" s="13" t="str">
        <f t="shared" si="143"/>
        <v/>
      </c>
      <c r="CQ86" s="13" t="str">
        <f t="shared" si="143"/>
        <v/>
      </c>
      <c r="CR86" s="13" t="str">
        <f t="shared" si="143"/>
        <v/>
      </c>
      <c r="CS86" s="13" t="str">
        <f t="shared" si="143"/>
        <v/>
      </c>
      <c r="CT86" s="13" t="str">
        <f t="shared" si="143"/>
        <v/>
      </c>
      <c r="CU86" s="13" t="str">
        <f t="shared" si="143"/>
        <v/>
      </c>
      <c r="CV86" s="13" t="str">
        <f t="shared" si="143"/>
        <v/>
      </c>
      <c r="CW86" s="21"/>
      <c r="CX86" s="13" t="str">
        <f t="shared" si="113"/>
        <v/>
      </c>
      <c r="CY86" s="13" t="str">
        <f t="shared" si="113"/>
        <v/>
      </c>
      <c r="CZ86" s="13" t="str">
        <f t="shared" si="113"/>
        <v/>
      </c>
      <c r="DA86" s="13" t="str">
        <f t="shared" si="113"/>
        <v/>
      </c>
      <c r="DB86" s="13" t="str">
        <f t="shared" si="113"/>
        <v/>
      </c>
      <c r="DC86" s="13" t="str">
        <f t="shared" ref="CY86:DI101" si="149">IF(DC$1=$H86,"B DAY","")</f>
        <v/>
      </c>
      <c r="DD86" s="13" t="str">
        <f t="shared" si="149"/>
        <v/>
      </c>
      <c r="DE86" s="13" t="str">
        <f t="shared" si="149"/>
        <v/>
      </c>
      <c r="DF86" s="13" t="str">
        <f t="shared" si="149"/>
        <v/>
      </c>
      <c r="DG86" s="13" t="str">
        <f t="shared" si="149"/>
        <v/>
      </c>
      <c r="DH86" s="13" t="str">
        <f t="shared" si="149"/>
        <v/>
      </c>
      <c r="DI86" s="13" t="str">
        <f t="shared" si="149"/>
        <v/>
      </c>
      <c r="DJ86" s="21"/>
      <c r="DK86" s="14"/>
      <c r="DL86" s="15"/>
      <c r="DM86" s="15">
        <f t="shared" si="114"/>
        <v>0</v>
      </c>
      <c r="DN86" s="12"/>
      <c r="DO86" s="13"/>
      <c r="DP86" s="16">
        <f t="shared" si="123"/>
        <v>0</v>
      </c>
      <c r="DQ86" s="16">
        <f t="shared" si="124"/>
        <v>0</v>
      </c>
      <c r="DR86" s="16">
        <f t="shared" si="125"/>
        <v>0</v>
      </c>
      <c r="DS86" s="16">
        <f t="shared" si="126"/>
        <v>0</v>
      </c>
      <c r="DT86" s="16">
        <f t="shared" si="127"/>
        <v>0</v>
      </c>
      <c r="DU86" s="16">
        <f t="shared" si="128"/>
        <v>0</v>
      </c>
      <c r="DV86" s="16">
        <f>COUNTIF(AN86:DN86,"a")</f>
        <v>0</v>
      </c>
      <c r="DW86" s="18" t="b">
        <f t="shared" si="129"/>
        <v>1</v>
      </c>
      <c r="DX86" s="8"/>
      <c r="DY86" s="13" t="str">
        <f t="shared" si="115"/>
        <v/>
      </c>
      <c r="DZ86" s="13" t="str">
        <f t="shared" si="140"/>
        <v/>
      </c>
      <c r="EA86" s="13" t="str">
        <f t="shared" si="140"/>
        <v/>
      </c>
      <c r="EB86" s="13" t="str">
        <f t="shared" si="140"/>
        <v/>
      </c>
      <c r="EC86" s="13" t="str">
        <f t="shared" si="140"/>
        <v/>
      </c>
      <c r="ED86" s="13" t="str">
        <f t="shared" si="140"/>
        <v/>
      </c>
      <c r="EE86" s="13" t="str">
        <f t="shared" si="140"/>
        <v/>
      </c>
      <c r="EF86" s="13" t="str">
        <f t="shared" si="140"/>
        <v/>
      </c>
      <c r="EG86" s="13" t="str">
        <f t="shared" si="140"/>
        <v/>
      </c>
      <c r="EH86" s="13" t="str">
        <f t="shared" si="140"/>
        <v/>
      </c>
      <c r="EI86" s="13" t="str">
        <f t="shared" si="140"/>
        <v/>
      </c>
      <c r="EJ86" s="13" t="str">
        <f t="shared" si="140"/>
        <v/>
      </c>
      <c r="EK86" s="13" t="str">
        <f t="shared" si="140"/>
        <v/>
      </c>
      <c r="EL86" s="13" t="str">
        <f t="shared" si="140"/>
        <v/>
      </c>
      <c r="EM86" s="13" t="str">
        <f t="shared" si="140"/>
        <v/>
      </c>
      <c r="EN86" s="13" t="str">
        <f t="shared" si="140"/>
        <v/>
      </c>
      <c r="EO86" s="13" t="str">
        <f t="shared" si="140"/>
        <v/>
      </c>
      <c r="EP86" s="21"/>
      <c r="EQ86" s="13" t="str">
        <f t="shared" si="116"/>
        <v/>
      </c>
      <c r="ER86" s="13" t="str">
        <f t="shared" si="144"/>
        <v/>
      </c>
      <c r="ES86" s="13" t="str">
        <f t="shared" si="144"/>
        <v/>
      </c>
      <c r="ET86" s="13" t="str">
        <f t="shared" si="144"/>
        <v/>
      </c>
      <c r="EU86" s="13" t="str">
        <f t="shared" si="144"/>
        <v/>
      </c>
      <c r="EV86" s="13" t="str">
        <f t="shared" si="144"/>
        <v/>
      </c>
      <c r="EW86" s="13" t="str">
        <f t="shared" si="144"/>
        <v/>
      </c>
      <c r="EX86" s="13" t="str">
        <f t="shared" si="144"/>
        <v/>
      </c>
      <c r="EY86" s="13" t="str">
        <f t="shared" si="144"/>
        <v/>
      </c>
      <c r="EZ86" s="13" t="str">
        <f t="shared" si="144"/>
        <v/>
      </c>
      <c r="FA86" s="13" t="str">
        <f t="shared" si="144"/>
        <v/>
      </c>
      <c r="FB86" s="13" t="str">
        <f t="shared" si="144"/>
        <v/>
      </c>
      <c r="FC86" s="13" t="str">
        <f t="shared" si="144"/>
        <v/>
      </c>
      <c r="FD86" s="13" t="str">
        <f t="shared" si="144"/>
        <v/>
      </c>
      <c r="FE86" s="13" t="str">
        <f t="shared" si="144"/>
        <v/>
      </c>
      <c r="FF86" s="21"/>
      <c r="FG86" s="13" t="str">
        <f t="shared" si="117"/>
        <v/>
      </c>
      <c r="FH86" s="13" t="str">
        <f t="shared" si="146"/>
        <v/>
      </c>
      <c r="FI86" s="13" t="str">
        <f t="shared" si="146"/>
        <v/>
      </c>
      <c r="FJ86" s="13" t="str">
        <f t="shared" si="146"/>
        <v/>
      </c>
      <c r="FK86" s="13" t="str">
        <f t="shared" si="146"/>
        <v/>
      </c>
      <c r="FL86" s="13" t="str">
        <f t="shared" si="146"/>
        <v/>
      </c>
      <c r="FM86" s="13" t="str">
        <f t="shared" si="146"/>
        <v/>
      </c>
      <c r="FN86" s="13" t="str">
        <f t="shared" si="146"/>
        <v/>
      </c>
      <c r="FO86" s="13" t="str">
        <f t="shared" si="146"/>
        <v/>
      </c>
      <c r="FP86" s="13" t="str">
        <f t="shared" si="146"/>
        <v/>
      </c>
      <c r="FQ86" s="13" t="str">
        <f t="shared" si="146"/>
        <v/>
      </c>
      <c r="FR86" s="13" t="str">
        <f t="shared" si="146"/>
        <v/>
      </c>
      <c r="FS86" s="13" t="str">
        <f t="shared" si="146"/>
        <v/>
      </c>
      <c r="FT86" s="21"/>
      <c r="FU86" s="13" t="str">
        <f t="shared" si="118"/>
        <v/>
      </c>
      <c r="FV86" s="13" t="str">
        <f t="shared" si="141"/>
        <v/>
      </c>
      <c r="FW86" s="13" t="str">
        <f t="shared" si="141"/>
        <v/>
      </c>
      <c r="FX86" s="13" t="str">
        <f t="shared" si="141"/>
        <v/>
      </c>
      <c r="FY86" s="13" t="str">
        <f t="shared" si="141"/>
        <v/>
      </c>
      <c r="FZ86" s="13" t="str">
        <f t="shared" si="141"/>
        <v/>
      </c>
      <c r="GA86" s="13" t="str">
        <f t="shared" si="141"/>
        <v/>
      </c>
      <c r="GB86" s="13" t="str">
        <f t="shared" si="141"/>
        <v/>
      </c>
      <c r="GC86" s="13" t="str">
        <f t="shared" si="141"/>
        <v/>
      </c>
      <c r="GD86" s="13" t="str">
        <f t="shared" si="141"/>
        <v/>
      </c>
      <c r="GE86" s="13" t="str">
        <f t="shared" si="141"/>
        <v/>
      </c>
      <c r="GF86" s="13" t="str">
        <f t="shared" si="141"/>
        <v/>
      </c>
      <c r="GG86" s="13" t="str">
        <f t="shared" si="141"/>
        <v/>
      </c>
      <c r="GH86" s="13" t="str">
        <f t="shared" si="141"/>
        <v/>
      </c>
      <c r="GI86" s="13" t="str">
        <f t="shared" si="141"/>
        <v/>
      </c>
      <c r="GJ86" s="13" t="str">
        <f t="shared" si="141"/>
        <v/>
      </c>
      <c r="GK86" s="21"/>
      <c r="GL86" s="13" t="str">
        <f t="shared" si="119"/>
        <v/>
      </c>
      <c r="GM86" s="13" t="str">
        <f t="shared" si="142"/>
        <v/>
      </c>
      <c r="GN86" s="13" t="str">
        <f t="shared" si="142"/>
        <v/>
      </c>
      <c r="GO86" s="13" t="str">
        <f t="shared" si="142"/>
        <v/>
      </c>
      <c r="GP86" s="13" t="str">
        <f t="shared" si="142"/>
        <v/>
      </c>
      <c r="GQ86" s="13" t="str">
        <f t="shared" si="142"/>
        <v/>
      </c>
      <c r="GR86" s="13" t="str">
        <f t="shared" si="142"/>
        <v/>
      </c>
      <c r="GS86" s="13" t="str">
        <f t="shared" si="142"/>
        <v/>
      </c>
      <c r="GT86" s="13" t="str">
        <f t="shared" si="142"/>
        <v/>
      </c>
      <c r="GU86" s="13" t="str">
        <f t="shared" si="142"/>
        <v/>
      </c>
      <c r="GV86" s="13" t="str">
        <f t="shared" si="142"/>
        <v/>
      </c>
      <c r="GW86" s="13" t="str">
        <f t="shared" si="142"/>
        <v/>
      </c>
      <c r="GX86" s="13" t="str">
        <f t="shared" si="142"/>
        <v/>
      </c>
      <c r="GY86" s="13" t="str">
        <f t="shared" si="142"/>
        <v/>
      </c>
      <c r="GZ86" s="13" t="str">
        <f t="shared" si="142"/>
        <v/>
      </c>
      <c r="HA86" s="13" t="str">
        <f t="shared" si="142"/>
        <v/>
      </c>
      <c r="HB86" s="21"/>
      <c r="HC86" s="13" t="str">
        <f t="shared" si="120"/>
        <v/>
      </c>
      <c r="HD86" s="13" t="str">
        <f t="shared" si="147"/>
        <v/>
      </c>
      <c r="HE86" s="13" t="str">
        <f t="shared" si="147"/>
        <v/>
      </c>
      <c r="HF86" s="13" t="str">
        <f t="shared" si="147"/>
        <v/>
      </c>
      <c r="HG86" s="13" t="str">
        <f t="shared" si="147"/>
        <v/>
      </c>
      <c r="HH86" s="13" t="str">
        <f t="shared" si="147"/>
        <v/>
      </c>
      <c r="HI86" s="13" t="str">
        <f t="shared" si="147"/>
        <v/>
      </c>
      <c r="HJ86" s="13" t="str">
        <f t="shared" si="147"/>
        <v/>
      </c>
      <c r="HK86" s="13" t="str">
        <f t="shared" si="147"/>
        <v/>
      </c>
      <c r="HL86" s="13" t="str">
        <f t="shared" si="147"/>
        <v/>
      </c>
      <c r="HM86" s="13" t="str">
        <f t="shared" si="147"/>
        <v/>
      </c>
      <c r="HN86" s="13" t="str">
        <f t="shared" si="147"/>
        <v/>
      </c>
      <c r="HO86" s="13" t="str">
        <f t="shared" si="147"/>
        <v/>
      </c>
      <c r="HP86" s="21"/>
      <c r="HQ86" s="4"/>
      <c r="HR86" s="15"/>
      <c r="HS86" s="15">
        <f t="shared" si="121"/>
        <v>0</v>
      </c>
      <c r="HT86" s="12"/>
      <c r="HU86" s="13"/>
      <c r="HV86" s="16">
        <f t="shared" si="130"/>
        <v>0</v>
      </c>
      <c r="HW86" s="16">
        <f t="shared" si="131"/>
        <v>0</v>
      </c>
      <c r="HX86" s="16">
        <f t="shared" si="132"/>
        <v>0</v>
      </c>
      <c r="HY86" s="16">
        <f t="shared" si="133"/>
        <v>0</v>
      </c>
      <c r="HZ86" s="16">
        <f t="shared" si="134"/>
        <v>0</v>
      </c>
      <c r="IA86" s="16">
        <f t="shared" si="135"/>
        <v>0</v>
      </c>
      <c r="IB86" s="16">
        <f t="shared" si="136"/>
        <v>0</v>
      </c>
      <c r="IC86" s="18" t="b">
        <f t="shared" si="137"/>
        <v>1</v>
      </c>
    </row>
    <row r="87" spans="23:237">
      <c r="W87" s="12"/>
      <c r="X87" s="13" t="str">
        <f t="shared" si="108"/>
        <v/>
      </c>
      <c r="Y87" s="13" t="str">
        <f t="shared" si="148"/>
        <v/>
      </c>
      <c r="Z87" s="13" t="str">
        <f t="shared" si="148"/>
        <v/>
      </c>
      <c r="AA87" s="13" t="str">
        <f t="shared" si="148"/>
        <v/>
      </c>
      <c r="AB87" s="13" t="str">
        <f t="shared" si="148"/>
        <v/>
      </c>
      <c r="AC87" s="13" t="str">
        <f t="shared" si="148"/>
        <v/>
      </c>
      <c r="AD87" s="13" t="str">
        <f t="shared" si="148"/>
        <v/>
      </c>
      <c r="AE87" s="13" t="str">
        <f t="shared" si="148"/>
        <v/>
      </c>
      <c r="AF87" s="13" t="str">
        <f t="shared" si="148"/>
        <v/>
      </c>
      <c r="AG87" s="13" t="str">
        <f t="shared" si="148"/>
        <v/>
      </c>
      <c r="AH87" s="13" t="str">
        <f t="shared" si="148"/>
        <v/>
      </c>
      <c r="AI87" s="13" t="str">
        <f t="shared" si="148"/>
        <v/>
      </c>
      <c r="AJ87" s="13" t="str">
        <f t="shared" si="148"/>
        <v/>
      </c>
      <c r="AK87" s="13" t="str">
        <f t="shared" si="148"/>
        <v/>
      </c>
      <c r="AL87" s="13" t="str">
        <f t="shared" si="148"/>
        <v/>
      </c>
      <c r="AM87" s="13" t="str">
        <f t="shared" si="148"/>
        <v/>
      </c>
      <c r="AN87" s="13" t="str">
        <f t="shared" si="148"/>
        <v/>
      </c>
      <c r="AO87" s="13" t="str">
        <f t="shared" si="148"/>
        <v/>
      </c>
      <c r="AP87" s="13" t="str">
        <f t="shared" si="148"/>
        <v/>
      </c>
      <c r="AQ87" s="13" t="str">
        <f t="shared" si="148"/>
        <v/>
      </c>
      <c r="AR87" s="13" t="str">
        <f t="shared" si="148"/>
        <v/>
      </c>
      <c r="AS87" s="13" t="str">
        <f t="shared" si="148"/>
        <v/>
      </c>
      <c r="AT87" s="13" t="str">
        <f t="shared" si="148"/>
        <v/>
      </c>
      <c r="AU87" s="13" t="str">
        <f t="shared" si="109"/>
        <v/>
      </c>
      <c r="AV87" s="21"/>
      <c r="AW87" s="13" t="str">
        <f t="shared" si="110"/>
        <v/>
      </c>
      <c r="AX87" s="13" t="str">
        <f t="shared" si="139"/>
        <v/>
      </c>
      <c r="AY87" s="13" t="str">
        <f t="shared" si="139"/>
        <v/>
      </c>
      <c r="AZ87" s="13" t="str">
        <f t="shared" si="139"/>
        <v/>
      </c>
      <c r="BA87" s="13" t="str">
        <f t="shared" si="139"/>
        <v/>
      </c>
      <c r="BB87" s="13" t="str">
        <f t="shared" si="139"/>
        <v/>
      </c>
      <c r="BC87" s="13" t="str">
        <f t="shared" si="139"/>
        <v/>
      </c>
      <c r="BD87" s="13" t="str">
        <f t="shared" si="139"/>
        <v/>
      </c>
      <c r="BE87" s="13" t="str">
        <f t="shared" si="139"/>
        <v/>
      </c>
      <c r="BF87" s="13" t="str">
        <f t="shared" si="139"/>
        <v/>
      </c>
      <c r="BG87" s="13" t="str">
        <f t="shared" si="139"/>
        <v/>
      </c>
      <c r="BH87" s="13" t="str">
        <f t="shared" si="139"/>
        <v/>
      </c>
      <c r="BI87" s="13" t="str">
        <f t="shared" si="139"/>
        <v/>
      </c>
      <c r="BJ87" s="13" t="str">
        <f t="shared" si="139"/>
        <v/>
      </c>
      <c r="BK87" s="13" t="str">
        <f t="shared" si="139"/>
        <v/>
      </c>
      <c r="BL87" s="13" t="str">
        <f t="shared" si="139"/>
        <v/>
      </c>
      <c r="BM87" s="13" t="str">
        <f t="shared" si="139"/>
        <v/>
      </c>
      <c r="BN87" s="13" t="str">
        <f t="shared" si="139"/>
        <v/>
      </c>
      <c r="BO87" s="13" t="str">
        <f t="shared" si="139"/>
        <v/>
      </c>
      <c r="BP87" s="13" t="str">
        <f t="shared" si="139"/>
        <v/>
      </c>
      <c r="BQ87" s="13" t="str">
        <f t="shared" si="139"/>
        <v/>
      </c>
      <c r="BR87" s="21"/>
      <c r="BS87" s="13" t="str">
        <f t="shared" si="111"/>
        <v/>
      </c>
      <c r="BT87" s="13" t="str">
        <f t="shared" si="145"/>
        <v/>
      </c>
      <c r="BU87" s="13" t="str">
        <f t="shared" si="145"/>
        <v/>
      </c>
      <c r="BV87" s="13" t="str">
        <f t="shared" si="145"/>
        <v/>
      </c>
      <c r="BW87" s="13" t="str">
        <f t="shared" si="145"/>
        <v/>
      </c>
      <c r="BX87" s="13" t="str">
        <f t="shared" si="145"/>
        <v/>
      </c>
      <c r="BY87" s="13" t="str">
        <f t="shared" si="145"/>
        <v/>
      </c>
      <c r="BZ87" s="13" t="str">
        <f t="shared" si="145"/>
        <v/>
      </c>
      <c r="CA87" s="13" t="str">
        <f t="shared" si="145"/>
        <v/>
      </c>
      <c r="CB87" s="13" t="str">
        <f t="shared" si="145"/>
        <v/>
      </c>
      <c r="CC87" s="13" t="str">
        <f t="shared" si="145"/>
        <v/>
      </c>
      <c r="CD87" s="13" t="str">
        <f t="shared" si="145"/>
        <v/>
      </c>
      <c r="CE87" s="13" t="str">
        <f t="shared" si="145"/>
        <v/>
      </c>
      <c r="CF87" s="13" t="str">
        <f t="shared" si="145"/>
        <v/>
      </c>
      <c r="CG87" s="21"/>
      <c r="CH87" s="13" t="str">
        <f t="shared" si="112"/>
        <v/>
      </c>
      <c r="CI87" s="13" t="str">
        <f t="shared" si="143"/>
        <v/>
      </c>
      <c r="CJ87" s="13" t="str">
        <f t="shared" si="143"/>
        <v/>
      </c>
      <c r="CK87" s="13" t="str">
        <f t="shared" si="143"/>
        <v/>
      </c>
      <c r="CL87" s="13" t="str">
        <f t="shared" si="143"/>
        <v/>
      </c>
      <c r="CM87" s="13" t="str">
        <f t="shared" si="143"/>
        <v/>
      </c>
      <c r="CN87" s="13" t="str">
        <f t="shared" si="143"/>
        <v/>
      </c>
      <c r="CO87" s="13" t="str">
        <f t="shared" si="143"/>
        <v/>
      </c>
      <c r="CP87" s="13" t="str">
        <f t="shared" si="143"/>
        <v/>
      </c>
      <c r="CQ87" s="13" t="str">
        <f t="shared" si="143"/>
        <v/>
      </c>
      <c r="CR87" s="13" t="str">
        <f t="shared" si="143"/>
        <v/>
      </c>
      <c r="CS87" s="13" t="str">
        <f t="shared" si="143"/>
        <v/>
      </c>
      <c r="CT87" s="13" t="str">
        <f t="shared" si="143"/>
        <v/>
      </c>
      <c r="CU87" s="13" t="str">
        <f t="shared" si="143"/>
        <v/>
      </c>
      <c r="CV87" s="13" t="str">
        <f t="shared" si="143"/>
        <v/>
      </c>
      <c r="CW87" s="21"/>
      <c r="CX87" s="13" t="str">
        <f t="shared" si="113"/>
        <v/>
      </c>
      <c r="CY87" s="13" t="str">
        <f t="shared" si="149"/>
        <v/>
      </c>
      <c r="CZ87" s="13" t="str">
        <f t="shared" si="149"/>
        <v/>
      </c>
      <c r="DA87" s="13" t="str">
        <f t="shared" si="149"/>
        <v/>
      </c>
      <c r="DB87" s="13" t="str">
        <f t="shared" si="149"/>
        <v/>
      </c>
      <c r="DC87" s="13" t="str">
        <f t="shared" si="149"/>
        <v/>
      </c>
      <c r="DD87" s="13" t="str">
        <f t="shared" si="149"/>
        <v/>
      </c>
      <c r="DE87" s="13" t="str">
        <f t="shared" si="149"/>
        <v/>
      </c>
      <c r="DF87" s="13" t="str">
        <f t="shared" si="149"/>
        <v/>
      </c>
      <c r="DG87" s="13" t="str">
        <f t="shared" si="149"/>
        <v/>
      </c>
      <c r="DH87" s="13" t="str">
        <f t="shared" si="149"/>
        <v/>
      </c>
      <c r="DI87" s="13" t="str">
        <f t="shared" si="149"/>
        <v/>
      </c>
      <c r="DJ87" s="21"/>
      <c r="DK87" s="14"/>
      <c r="DL87" s="15"/>
      <c r="DM87" s="15">
        <f t="shared" si="114"/>
        <v>0</v>
      </c>
      <c r="DN87" s="12"/>
      <c r="DO87" s="13"/>
      <c r="DP87" s="16">
        <f t="shared" si="123"/>
        <v>0</v>
      </c>
      <c r="DQ87" s="16">
        <f t="shared" si="124"/>
        <v>0</v>
      </c>
      <c r="DR87" s="16">
        <f t="shared" si="125"/>
        <v>0</v>
      </c>
      <c r="DS87" s="16">
        <f t="shared" si="126"/>
        <v>0</v>
      </c>
      <c r="DT87" s="16">
        <f t="shared" si="127"/>
        <v>0</v>
      </c>
      <c r="DU87" s="16">
        <f t="shared" si="128"/>
        <v>0</v>
      </c>
      <c r="DV87" s="16">
        <f>COUNTIF(AN87:DN87,"a")</f>
        <v>0</v>
      </c>
      <c r="DW87" s="17" t="b">
        <f t="shared" si="129"/>
        <v>1</v>
      </c>
      <c r="DX87" s="8"/>
      <c r="DY87" s="13" t="str">
        <f t="shared" si="115"/>
        <v/>
      </c>
      <c r="DZ87" s="13" t="str">
        <f t="shared" si="140"/>
        <v/>
      </c>
      <c r="EA87" s="13" t="str">
        <f t="shared" si="140"/>
        <v/>
      </c>
      <c r="EB87" s="13" t="str">
        <f t="shared" si="140"/>
        <v/>
      </c>
      <c r="EC87" s="13" t="str">
        <f t="shared" si="140"/>
        <v/>
      </c>
      <c r="ED87" s="13" t="str">
        <f t="shared" si="140"/>
        <v/>
      </c>
      <c r="EE87" s="13" t="str">
        <f t="shared" si="140"/>
        <v/>
      </c>
      <c r="EF87" s="13" t="str">
        <f t="shared" si="140"/>
        <v/>
      </c>
      <c r="EG87" s="13" t="str">
        <f t="shared" si="140"/>
        <v/>
      </c>
      <c r="EH87" s="13" t="str">
        <f t="shared" si="140"/>
        <v/>
      </c>
      <c r="EI87" s="13" t="str">
        <f t="shared" si="140"/>
        <v/>
      </c>
      <c r="EJ87" s="13" t="str">
        <f t="shared" si="140"/>
        <v/>
      </c>
      <c r="EK87" s="13" t="str">
        <f t="shared" si="140"/>
        <v/>
      </c>
      <c r="EL87" s="13" t="str">
        <f t="shared" si="140"/>
        <v/>
      </c>
      <c r="EM87" s="13" t="str">
        <f t="shared" si="140"/>
        <v/>
      </c>
      <c r="EN87" s="13" t="str">
        <f t="shared" si="140"/>
        <v/>
      </c>
      <c r="EO87" s="13" t="str">
        <f t="shared" si="140"/>
        <v/>
      </c>
      <c r="EP87" s="21"/>
      <c r="EQ87" s="13" t="str">
        <f t="shared" si="116"/>
        <v/>
      </c>
      <c r="ER87" s="13" t="str">
        <f t="shared" si="144"/>
        <v/>
      </c>
      <c r="ES87" s="13" t="str">
        <f t="shared" si="144"/>
        <v/>
      </c>
      <c r="ET87" s="13" t="str">
        <f t="shared" si="144"/>
        <v/>
      </c>
      <c r="EU87" s="13" t="str">
        <f t="shared" si="144"/>
        <v/>
      </c>
      <c r="EV87" s="13" t="str">
        <f t="shared" si="144"/>
        <v/>
      </c>
      <c r="EW87" s="13" t="str">
        <f t="shared" si="144"/>
        <v/>
      </c>
      <c r="EX87" s="13" t="str">
        <f t="shared" si="144"/>
        <v/>
      </c>
      <c r="EY87" s="13" t="str">
        <f t="shared" si="144"/>
        <v/>
      </c>
      <c r="EZ87" s="13" t="str">
        <f t="shared" si="144"/>
        <v/>
      </c>
      <c r="FA87" s="13" t="str">
        <f t="shared" si="144"/>
        <v/>
      </c>
      <c r="FB87" s="13" t="str">
        <f t="shared" si="144"/>
        <v/>
      </c>
      <c r="FC87" s="13" t="str">
        <f t="shared" si="144"/>
        <v/>
      </c>
      <c r="FD87" s="13" t="str">
        <f t="shared" si="144"/>
        <v/>
      </c>
      <c r="FE87" s="13" t="str">
        <f t="shared" si="144"/>
        <v/>
      </c>
      <c r="FF87" s="21"/>
      <c r="FG87" s="13" t="str">
        <f t="shared" si="117"/>
        <v/>
      </c>
      <c r="FH87" s="13" t="str">
        <f t="shared" si="146"/>
        <v/>
      </c>
      <c r="FI87" s="13" t="str">
        <f t="shared" si="146"/>
        <v/>
      </c>
      <c r="FJ87" s="13" t="str">
        <f t="shared" si="146"/>
        <v/>
      </c>
      <c r="FK87" s="13" t="str">
        <f t="shared" si="146"/>
        <v/>
      </c>
      <c r="FL87" s="13" t="str">
        <f t="shared" si="146"/>
        <v/>
      </c>
      <c r="FM87" s="13" t="str">
        <f t="shared" si="146"/>
        <v/>
      </c>
      <c r="FN87" s="13" t="str">
        <f t="shared" si="146"/>
        <v/>
      </c>
      <c r="FO87" s="13" t="str">
        <f t="shared" si="146"/>
        <v/>
      </c>
      <c r="FP87" s="13" t="str">
        <f t="shared" si="146"/>
        <v/>
      </c>
      <c r="FQ87" s="13" t="str">
        <f t="shared" si="146"/>
        <v/>
      </c>
      <c r="FR87" s="13" t="str">
        <f t="shared" si="146"/>
        <v/>
      </c>
      <c r="FS87" s="13" t="str">
        <f t="shared" si="146"/>
        <v/>
      </c>
      <c r="FT87" s="21"/>
      <c r="FU87" s="13" t="str">
        <f t="shared" si="118"/>
        <v/>
      </c>
      <c r="FV87" s="13" t="str">
        <f t="shared" si="141"/>
        <v/>
      </c>
      <c r="FW87" s="13" t="str">
        <f t="shared" si="141"/>
        <v/>
      </c>
      <c r="FX87" s="13" t="str">
        <f t="shared" si="141"/>
        <v/>
      </c>
      <c r="FY87" s="13" t="str">
        <f t="shared" si="141"/>
        <v/>
      </c>
      <c r="FZ87" s="13" t="str">
        <f t="shared" si="141"/>
        <v/>
      </c>
      <c r="GA87" s="13" t="str">
        <f t="shared" si="141"/>
        <v/>
      </c>
      <c r="GB87" s="13" t="str">
        <f t="shared" si="141"/>
        <v/>
      </c>
      <c r="GC87" s="13" t="str">
        <f t="shared" si="141"/>
        <v/>
      </c>
      <c r="GD87" s="13" t="str">
        <f t="shared" si="141"/>
        <v/>
      </c>
      <c r="GE87" s="13" t="str">
        <f t="shared" si="141"/>
        <v/>
      </c>
      <c r="GF87" s="13" t="str">
        <f t="shared" si="141"/>
        <v/>
      </c>
      <c r="GG87" s="13" t="str">
        <f t="shared" si="141"/>
        <v/>
      </c>
      <c r="GH87" s="13" t="str">
        <f t="shared" si="141"/>
        <v/>
      </c>
      <c r="GI87" s="13" t="str">
        <f t="shared" si="141"/>
        <v/>
      </c>
      <c r="GJ87" s="13" t="str">
        <f t="shared" si="141"/>
        <v/>
      </c>
      <c r="GK87" s="21"/>
      <c r="GL87" s="13" t="str">
        <f t="shared" si="119"/>
        <v/>
      </c>
      <c r="GM87" s="13" t="str">
        <f t="shared" si="142"/>
        <v/>
      </c>
      <c r="GN87" s="13" t="str">
        <f t="shared" si="142"/>
        <v/>
      </c>
      <c r="GO87" s="13" t="str">
        <f t="shared" si="142"/>
        <v/>
      </c>
      <c r="GP87" s="13" t="str">
        <f t="shared" si="142"/>
        <v/>
      </c>
      <c r="GQ87" s="13" t="str">
        <f t="shared" si="142"/>
        <v/>
      </c>
      <c r="GR87" s="13" t="str">
        <f t="shared" si="142"/>
        <v/>
      </c>
      <c r="GS87" s="13" t="str">
        <f t="shared" si="142"/>
        <v/>
      </c>
      <c r="GT87" s="13" t="str">
        <f t="shared" si="142"/>
        <v/>
      </c>
      <c r="GU87" s="13" t="str">
        <f t="shared" si="142"/>
        <v/>
      </c>
      <c r="GV87" s="13" t="str">
        <f t="shared" si="142"/>
        <v/>
      </c>
      <c r="GW87" s="13" t="str">
        <f t="shared" si="142"/>
        <v/>
      </c>
      <c r="GX87" s="13" t="str">
        <f t="shared" si="142"/>
        <v/>
      </c>
      <c r="GY87" s="13" t="str">
        <f t="shared" si="142"/>
        <v/>
      </c>
      <c r="GZ87" s="13" t="str">
        <f t="shared" si="142"/>
        <v/>
      </c>
      <c r="HA87" s="13" t="str">
        <f t="shared" si="142"/>
        <v/>
      </c>
      <c r="HB87" s="21"/>
      <c r="HC87" s="13" t="str">
        <f t="shared" si="120"/>
        <v/>
      </c>
      <c r="HD87" s="13" t="str">
        <f t="shared" si="147"/>
        <v/>
      </c>
      <c r="HE87" s="13" t="str">
        <f t="shared" si="147"/>
        <v/>
      </c>
      <c r="HF87" s="13" t="str">
        <f t="shared" si="147"/>
        <v/>
      </c>
      <c r="HG87" s="13" t="str">
        <f t="shared" si="147"/>
        <v/>
      </c>
      <c r="HH87" s="13" t="str">
        <f t="shared" si="147"/>
        <v/>
      </c>
      <c r="HI87" s="13" t="str">
        <f t="shared" si="147"/>
        <v/>
      </c>
      <c r="HJ87" s="13" t="str">
        <f t="shared" si="147"/>
        <v/>
      </c>
      <c r="HK87" s="13" t="str">
        <f t="shared" si="147"/>
        <v/>
      </c>
      <c r="HL87" s="13" t="str">
        <f t="shared" si="147"/>
        <v/>
      </c>
      <c r="HM87" s="13" t="str">
        <f t="shared" si="147"/>
        <v/>
      </c>
      <c r="HN87" s="13" t="str">
        <f t="shared" si="147"/>
        <v/>
      </c>
      <c r="HO87" s="13" t="str">
        <f t="shared" si="147"/>
        <v/>
      </c>
      <c r="HP87" s="21"/>
      <c r="HQ87" s="4"/>
      <c r="HR87" s="15"/>
      <c r="HS87" s="15">
        <f t="shared" si="121"/>
        <v>0</v>
      </c>
      <c r="HT87" s="12"/>
      <c r="HU87" s="13"/>
      <c r="HV87" s="16">
        <f t="shared" si="130"/>
        <v>0</v>
      </c>
      <c r="HW87" s="16">
        <f t="shared" si="131"/>
        <v>0</v>
      </c>
      <c r="HX87" s="16">
        <f t="shared" si="132"/>
        <v>0</v>
      </c>
      <c r="HY87" s="16">
        <f t="shared" si="133"/>
        <v>0</v>
      </c>
      <c r="HZ87" s="16">
        <f t="shared" si="134"/>
        <v>0</v>
      </c>
      <c r="IA87" s="16">
        <f t="shared" si="135"/>
        <v>0</v>
      </c>
      <c r="IB87" s="16">
        <f t="shared" si="136"/>
        <v>0</v>
      </c>
      <c r="IC87" s="18" t="b">
        <f t="shared" si="137"/>
        <v>1</v>
      </c>
    </row>
    <row r="88" spans="23:237">
      <c r="W88" s="12"/>
      <c r="X88" s="13" t="str">
        <f t="shared" si="108"/>
        <v/>
      </c>
      <c r="Y88" s="13" t="str">
        <f t="shared" si="148"/>
        <v/>
      </c>
      <c r="Z88" s="13" t="str">
        <f t="shared" si="148"/>
        <v/>
      </c>
      <c r="AA88" s="13" t="str">
        <f t="shared" si="148"/>
        <v/>
      </c>
      <c r="AB88" s="13" t="str">
        <f t="shared" si="148"/>
        <v/>
      </c>
      <c r="AC88" s="13" t="str">
        <f t="shared" si="148"/>
        <v/>
      </c>
      <c r="AD88" s="13" t="str">
        <f t="shared" si="148"/>
        <v/>
      </c>
      <c r="AE88" s="13" t="str">
        <f t="shared" si="148"/>
        <v/>
      </c>
      <c r="AF88" s="13" t="str">
        <f t="shared" si="148"/>
        <v/>
      </c>
      <c r="AG88" s="13" t="str">
        <f t="shared" si="148"/>
        <v/>
      </c>
      <c r="AH88" s="13" t="str">
        <f t="shared" si="148"/>
        <v/>
      </c>
      <c r="AI88" s="13" t="str">
        <f t="shared" si="148"/>
        <v/>
      </c>
      <c r="AJ88" s="13" t="str">
        <f t="shared" si="148"/>
        <v/>
      </c>
      <c r="AK88" s="13" t="str">
        <f t="shared" si="148"/>
        <v/>
      </c>
      <c r="AL88" s="13" t="str">
        <f t="shared" si="148"/>
        <v/>
      </c>
      <c r="AM88" s="13" t="str">
        <f t="shared" si="148"/>
        <v/>
      </c>
      <c r="AN88" s="13" t="str">
        <f t="shared" si="148"/>
        <v/>
      </c>
      <c r="AO88" s="13" t="str">
        <f t="shared" si="148"/>
        <v/>
      </c>
      <c r="AP88" s="13" t="str">
        <f t="shared" si="148"/>
        <v/>
      </c>
      <c r="AQ88" s="13" t="str">
        <f t="shared" si="148"/>
        <v/>
      </c>
      <c r="AR88" s="13" t="str">
        <f t="shared" si="148"/>
        <v/>
      </c>
      <c r="AS88" s="13" t="str">
        <f t="shared" si="148"/>
        <v/>
      </c>
      <c r="AT88" s="13" t="str">
        <f t="shared" si="148"/>
        <v/>
      </c>
      <c r="AU88" s="13" t="str">
        <f t="shared" si="109"/>
        <v/>
      </c>
      <c r="AV88" s="21"/>
      <c r="AW88" s="13" t="str">
        <f t="shared" si="110"/>
        <v/>
      </c>
      <c r="AX88" s="13" t="str">
        <f t="shared" si="139"/>
        <v/>
      </c>
      <c r="AY88" s="13" t="str">
        <f t="shared" si="139"/>
        <v/>
      </c>
      <c r="AZ88" s="13" t="str">
        <f t="shared" si="139"/>
        <v/>
      </c>
      <c r="BA88" s="13" t="str">
        <f t="shared" si="139"/>
        <v/>
      </c>
      <c r="BB88" s="13" t="str">
        <f t="shared" si="139"/>
        <v/>
      </c>
      <c r="BC88" s="13" t="str">
        <f t="shared" si="139"/>
        <v/>
      </c>
      <c r="BD88" s="13" t="str">
        <f t="shared" si="139"/>
        <v/>
      </c>
      <c r="BE88" s="13" t="str">
        <f t="shared" si="139"/>
        <v/>
      </c>
      <c r="BF88" s="13" t="str">
        <f t="shared" si="139"/>
        <v/>
      </c>
      <c r="BG88" s="13" t="str">
        <f t="shared" si="139"/>
        <v/>
      </c>
      <c r="BH88" s="13" t="str">
        <f t="shared" si="139"/>
        <v/>
      </c>
      <c r="BI88" s="13" t="str">
        <f t="shared" si="139"/>
        <v/>
      </c>
      <c r="BJ88" s="13" t="str">
        <f t="shared" si="139"/>
        <v/>
      </c>
      <c r="BK88" s="13" t="str">
        <f t="shared" si="139"/>
        <v/>
      </c>
      <c r="BL88" s="13" t="str">
        <f t="shared" si="139"/>
        <v/>
      </c>
      <c r="BM88" s="13" t="str">
        <f t="shared" si="139"/>
        <v/>
      </c>
      <c r="BN88" s="13" t="str">
        <f t="shared" si="139"/>
        <v/>
      </c>
      <c r="BO88" s="13" t="str">
        <f t="shared" si="139"/>
        <v/>
      </c>
      <c r="BP88" s="13" t="str">
        <f t="shared" si="139"/>
        <v/>
      </c>
      <c r="BQ88" s="13" t="str">
        <f t="shared" si="139"/>
        <v/>
      </c>
      <c r="BR88" s="21"/>
      <c r="BS88" s="13" t="str">
        <f t="shared" si="111"/>
        <v/>
      </c>
      <c r="BT88" s="13" t="str">
        <f t="shared" si="145"/>
        <v/>
      </c>
      <c r="BU88" s="13" t="str">
        <f t="shared" si="145"/>
        <v/>
      </c>
      <c r="BV88" s="13" t="str">
        <f t="shared" si="145"/>
        <v/>
      </c>
      <c r="BW88" s="13" t="str">
        <f t="shared" si="145"/>
        <v/>
      </c>
      <c r="BX88" s="13" t="str">
        <f t="shared" si="145"/>
        <v/>
      </c>
      <c r="BY88" s="13" t="str">
        <f t="shared" si="145"/>
        <v/>
      </c>
      <c r="BZ88" s="13" t="str">
        <f t="shared" si="145"/>
        <v/>
      </c>
      <c r="CA88" s="13" t="str">
        <f t="shared" si="145"/>
        <v/>
      </c>
      <c r="CB88" s="13" t="str">
        <f t="shared" si="145"/>
        <v/>
      </c>
      <c r="CC88" s="13" t="str">
        <f t="shared" si="145"/>
        <v/>
      </c>
      <c r="CD88" s="13" t="str">
        <f t="shared" si="145"/>
        <v/>
      </c>
      <c r="CE88" s="13" t="str">
        <f t="shared" si="145"/>
        <v/>
      </c>
      <c r="CF88" s="13" t="str">
        <f t="shared" si="145"/>
        <v/>
      </c>
      <c r="CG88" s="21"/>
      <c r="CH88" s="13" t="str">
        <f t="shared" si="112"/>
        <v/>
      </c>
      <c r="CI88" s="13" t="str">
        <f t="shared" si="143"/>
        <v/>
      </c>
      <c r="CJ88" s="13" t="str">
        <f t="shared" si="143"/>
        <v/>
      </c>
      <c r="CK88" s="13" t="str">
        <f t="shared" si="143"/>
        <v/>
      </c>
      <c r="CL88" s="13" t="str">
        <f t="shared" si="143"/>
        <v/>
      </c>
      <c r="CM88" s="13" t="str">
        <f t="shared" si="143"/>
        <v/>
      </c>
      <c r="CN88" s="13" t="str">
        <f t="shared" si="143"/>
        <v/>
      </c>
      <c r="CO88" s="13" t="str">
        <f t="shared" si="143"/>
        <v/>
      </c>
      <c r="CP88" s="13" t="str">
        <f t="shared" si="143"/>
        <v/>
      </c>
      <c r="CQ88" s="13" t="str">
        <f t="shared" si="143"/>
        <v/>
      </c>
      <c r="CR88" s="13" t="str">
        <f t="shared" si="143"/>
        <v/>
      </c>
      <c r="CS88" s="13" t="str">
        <f t="shared" si="143"/>
        <v/>
      </c>
      <c r="CT88" s="13" t="str">
        <f t="shared" si="143"/>
        <v/>
      </c>
      <c r="CU88" s="13" t="str">
        <f t="shared" si="143"/>
        <v/>
      </c>
      <c r="CV88" s="13" t="str">
        <f t="shared" si="143"/>
        <v/>
      </c>
      <c r="CW88" s="21"/>
      <c r="CX88" s="13" t="str">
        <f t="shared" si="113"/>
        <v/>
      </c>
      <c r="CY88" s="13" t="str">
        <f t="shared" si="149"/>
        <v/>
      </c>
      <c r="CZ88" s="13" t="str">
        <f t="shared" si="149"/>
        <v/>
      </c>
      <c r="DA88" s="13" t="str">
        <f t="shared" si="149"/>
        <v/>
      </c>
      <c r="DB88" s="13" t="str">
        <f t="shared" si="149"/>
        <v/>
      </c>
      <c r="DC88" s="13" t="str">
        <f t="shared" si="149"/>
        <v/>
      </c>
      <c r="DD88" s="13" t="str">
        <f t="shared" si="149"/>
        <v/>
      </c>
      <c r="DE88" s="13" t="str">
        <f t="shared" si="149"/>
        <v/>
      </c>
      <c r="DF88" s="13" t="str">
        <f t="shared" si="149"/>
        <v/>
      </c>
      <c r="DG88" s="13" t="str">
        <f t="shared" si="149"/>
        <v/>
      </c>
      <c r="DH88" s="13" t="str">
        <f t="shared" si="149"/>
        <v/>
      </c>
      <c r="DI88" s="13" t="str">
        <f t="shared" si="149"/>
        <v/>
      </c>
      <c r="DJ88" s="21"/>
      <c r="DK88" s="14"/>
      <c r="DL88" s="15"/>
      <c r="DM88" s="15">
        <f t="shared" si="114"/>
        <v>0</v>
      </c>
      <c r="DN88" s="12"/>
      <c r="DO88" s="13"/>
      <c r="DP88" s="16">
        <f t="shared" si="123"/>
        <v>0</v>
      </c>
      <c r="DQ88" s="16">
        <f t="shared" si="124"/>
        <v>0</v>
      </c>
      <c r="DR88" s="16">
        <f t="shared" si="125"/>
        <v>0</v>
      </c>
      <c r="DS88" s="16">
        <f t="shared" si="126"/>
        <v>0</v>
      </c>
      <c r="DT88" s="16">
        <f t="shared" si="127"/>
        <v>0</v>
      </c>
      <c r="DU88" s="16">
        <f t="shared" si="128"/>
        <v>0</v>
      </c>
      <c r="DV88" s="16">
        <f>COUNTIF(AN88:DN88,"a")</f>
        <v>0</v>
      </c>
      <c r="DW88" s="18" t="b">
        <f t="shared" si="129"/>
        <v>1</v>
      </c>
      <c r="DX88" s="8"/>
      <c r="DY88" s="13" t="str">
        <f t="shared" si="115"/>
        <v/>
      </c>
      <c r="DZ88" s="13" t="str">
        <f t="shared" si="140"/>
        <v/>
      </c>
      <c r="EA88" s="13" t="str">
        <f t="shared" si="140"/>
        <v/>
      </c>
      <c r="EB88" s="13" t="str">
        <f t="shared" si="140"/>
        <v/>
      </c>
      <c r="EC88" s="13" t="str">
        <f t="shared" si="140"/>
        <v/>
      </c>
      <c r="ED88" s="13" t="str">
        <f t="shared" si="140"/>
        <v/>
      </c>
      <c r="EE88" s="13" t="str">
        <f t="shared" si="140"/>
        <v/>
      </c>
      <c r="EF88" s="13" t="str">
        <f t="shared" si="140"/>
        <v/>
      </c>
      <c r="EG88" s="13" t="str">
        <f t="shared" si="140"/>
        <v/>
      </c>
      <c r="EH88" s="13" t="str">
        <f t="shared" si="140"/>
        <v/>
      </c>
      <c r="EI88" s="13" t="str">
        <f t="shared" si="140"/>
        <v/>
      </c>
      <c r="EJ88" s="13" t="str">
        <f t="shared" si="140"/>
        <v/>
      </c>
      <c r="EK88" s="13" t="str">
        <f t="shared" si="140"/>
        <v/>
      </c>
      <c r="EL88" s="13" t="str">
        <f t="shared" si="140"/>
        <v/>
      </c>
      <c r="EM88" s="13" t="str">
        <f t="shared" si="140"/>
        <v/>
      </c>
      <c r="EN88" s="13" t="str">
        <f t="shared" si="140"/>
        <v/>
      </c>
      <c r="EO88" s="13" t="str">
        <f t="shared" si="140"/>
        <v/>
      </c>
      <c r="EP88" s="21"/>
      <c r="EQ88" s="13" t="str">
        <f t="shared" si="116"/>
        <v/>
      </c>
      <c r="ER88" s="13" t="str">
        <f t="shared" si="144"/>
        <v/>
      </c>
      <c r="ES88" s="13" t="str">
        <f t="shared" si="144"/>
        <v/>
      </c>
      <c r="ET88" s="13" t="str">
        <f t="shared" si="144"/>
        <v/>
      </c>
      <c r="EU88" s="13" t="str">
        <f t="shared" si="144"/>
        <v/>
      </c>
      <c r="EV88" s="13" t="str">
        <f t="shared" si="144"/>
        <v/>
      </c>
      <c r="EW88" s="13" t="str">
        <f t="shared" si="144"/>
        <v/>
      </c>
      <c r="EX88" s="13" t="str">
        <f t="shared" si="144"/>
        <v/>
      </c>
      <c r="EY88" s="13" t="str">
        <f t="shared" si="144"/>
        <v/>
      </c>
      <c r="EZ88" s="13" t="str">
        <f t="shared" si="144"/>
        <v/>
      </c>
      <c r="FA88" s="13" t="str">
        <f t="shared" si="144"/>
        <v/>
      </c>
      <c r="FB88" s="13" t="str">
        <f t="shared" si="144"/>
        <v/>
      </c>
      <c r="FC88" s="13" t="str">
        <f t="shared" si="144"/>
        <v/>
      </c>
      <c r="FD88" s="13" t="str">
        <f t="shared" si="144"/>
        <v/>
      </c>
      <c r="FE88" s="13" t="str">
        <f t="shared" si="144"/>
        <v/>
      </c>
      <c r="FF88" s="21"/>
      <c r="FG88" s="13" t="str">
        <f t="shared" si="117"/>
        <v/>
      </c>
      <c r="FH88" s="13" t="str">
        <f t="shared" si="146"/>
        <v/>
      </c>
      <c r="FI88" s="13" t="str">
        <f t="shared" si="146"/>
        <v/>
      </c>
      <c r="FJ88" s="13" t="str">
        <f t="shared" si="146"/>
        <v/>
      </c>
      <c r="FK88" s="13" t="str">
        <f t="shared" si="146"/>
        <v/>
      </c>
      <c r="FL88" s="13" t="str">
        <f t="shared" si="146"/>
        <v/>
      </c>
      <c r="FM88" s="13" t="str">
        <f t="shared" si="146"/>
        <v/>
      </c>
      <c r="FN88" s="13" t="str">
        <f t="shared" si="146"/>
        <v/>
      </c>
      <c r="FO88" s="13" t="str">
        <f t="shared" si="146"/>
        <v/>
      </c>
      <c r="FP88" s="13" t="str">
        <f t="shared" si="146"/>
        <v/>
      </c>
      <c r="FQ88" s="13" t="str">
        <f t="shared" si="146"/>
        <v/>
      </c>
      <c r="FR88" s="13" t="str">
        <f t="shared" si="146"/>
        <v/>
      </c>
      <c r="FS88" s="13" t="str">
        <f t="shared" si="146"/>
        <v/>
      </c>
      <c r="FT88" s="21"/>
      <c r="FU88" s="13" t="str">
        <f t="shared" si="118"/>
        <v/>
      </c>
      <c r="FV88" s="13" t="str">
        <f t="shared" si="141"/>
        <v/>
      </c>
      <c r="FW88" s="13" t="str">
        <f t="shared" si="141"/>
        <v/>
      </c>
      <c r="FX88" s="13" t="str">
        <f t="shared" si="141"/>
        <v/>
      </c>
      <c r="FY88" s="13" t="str">
        <f t="shared" si="141"/>
        <v/>
      </c>
      <c r="FZ88" s="13" t="str">
        <f t="shared" si="141"/>
        <v/>
      </c>
      <c r="GA88" s="13" t="str">
        <f t="shared" si="141"/>
        <v/>
      </c>
      <c r="GB88" s="13" t="str">
        <f t="shared" si="141"/>
        <v/>
      </c>
      <c r="GC88" s="13" t="str">
        <f t="shared" si="141"/>
        <v/>
      </c>
      <c r="GD88" s="13" t="str">
        <f t="shared" si="141"/>
        <v/>
      </c>
      <c r="GE88" s="13" t="str">
        <f t="shared" si="141"/>
        <v/>
      </c>
      <c r="GF88" s="13" t="str">
        <f t="shared" si="141"/>
        <v/>
      </c>
      <c r="GG88" s="13" t="str">
        <f t="shared" si="141"/>
        <v/>
      </c>
      <c r="GH88" s="13" t="str">
        <f t="shared" si="141"/>
        <v/>
      </c>
      <c r="GI88" s="13" t="str">
        <f t="shared" si="141"/>
        <v/>
      </c>
      <c r="GJ88" s="13" t="str">
        <f t="shared" si="141"/>
        <v/>
      </c>
      <c r="GK88" s="21"/>
      <c r="GL88" s="13" t="str">
        <f t="shared" si="119"/>
        <v/>
      </c>
      <c r="GM88" s="13" t="str">
        <f t="shared" si="142"/>
        <v/>
      </c>
      <c r="GN88" s="13" t="str">
        <f t="shared" si="142"/>
        <v/>
      </c>
      <c r="GO88" s="13" t="str">
        <f t="shared" si="142"/>
        <v/>
      </c>
      <c r="GP88" s="13" t="str">
        <f t="shared" si="142"/>
        <v/>
      </c>
      <c r="GQ88" s="13" t="str">
        <f t="shared" si="142"/>
        <v/>
      </c>
      <c r="GR88" s="13" t="str">
        <f t="shared" si="142"/>
        <v/>
      </c>
      <c r="GS88" s="13" t="str">
        <f t="shared" si="142"/>
        <v/>
      </c>
      <c r="GT88" s="13" t="str">
        <f t="shared" si="142"/>
        <v/>
      </c>
      <c r="GU88" s="13" t="str">
        <f t="shared" si="142"/>
        <v/>
      </c>
      <c r="GV88" s="13" t="str">
        <f t="shared" si="142"/>
        <v/>
      </c>
      <c r="GW88" s="13" t="str">
        <f t="shared" si="142"/>
        <v/>
      </c>
      <c r="GX88" s="13" t="str">
        <f t="shared" si="142"/>
        <v/>
      </c>
      <c r="GY88" s="13" t="str">
        <f t="shared" si="142"/>
        <v/>
      </c>
      <c r="GZ88" s="13" t="str">
        <f t="shared" si="142"/>
        <v/>
      </c>
      <c r="HA88" s="13" t="str">
        <f t="shared" si="142"/>
        <v/>
      </c>
      <c r="HB88" s="21"/>
      <c r="HC88" s="13" t="str">
        <f t="shared" si="120"/>
        <v/>
      </c>
      <c r="HD88" s="13" t="str">
        <f t="shared" si="147"/>
        <v/>
      </c>
      <c r="HE88" s="13" t="str">
        <f t="shared" si="147"/>
        <v/>
      </c>
      <c r="HF88" s="13" t="str">
        <f t="shared" si="147"/>
        <v/>
      </c>
      <c r="HG88" s="13" t="str">
        <f t="shared" si="147"/>
        <v/>
      </c>
      <c r="HH88" s="13" t="str">
        <f t="shared" si="147"/>
        <v/>
      </c>
      <c r="HI88" s="13" t="str">
        <f t="shared" si="147"/>
        <v/>
      </c>
      <c r="HJ88" s="13" t="str">
        <f t="shared" si="147"/>
        <v/>
      </c>
      <c r="HK88" s="13" t="str">
        <f t="shared" si="147"/>
        <v/>
      </c>
      <c r="HL88" s="13" t="str">
        <f t="shared" si="147"/>
        <v/>
      </c>
      <c r="HM88" s="13" t="str">
        <f t="shared" si="147"/>
        <v/>
      </c>
      <c r="HN88" s="13" t="str">
        <f t="shared" si="147"/>
        <v/>
      </c>
      <c r="HO88" s="13" t="str">
        <f t="shared" si="147"/>
        <v/>
      </c>
      <c r="HP88" s="21"/>
      <c r="HQ88" s="4"/>
      <c r="HR88" s="15"/>
      <c r="HS88" s="15">
        <f t="shared" si="121"/>
        <v>0</v>
      </c>
      <c r="HT88" s="12"/>
      <c r="HU88" s="13"/>
      <c r="HV88" s="16">
        <f t="shared" si="130"/>
        <v>0</v>
      </c>
      <c r="HW88" s="16">
        <f t="shared" si="131"/>
        <v>0</v>
      </c>
      <c r="HX88" s="16">
        <f t="shared" si="132"/>
        <v>0</v>
      </c>
      <c r="HY88" s="16">
        <f t="shared" si="133"/>
        <v>0</v>
      </c>
      <c r="HZ88" s="16">
        <f t="shared" si="134"/>
        <v>0</v>
      </c>
      <c r="IA88" s="16">
        <f t="shared" si="135"/>
        <v>0</v>
      </c>
      <c r="IB88" s="16">
        <f t="shared" si="136"/>
        <v>0</v>
      </c>
      <c r="IC88" s="18" t="b">
        <f t="shared" si="137"/>
        <v>1</v>
      </c>
    </row>
    <row r="89" spans="23:237">
      <c r="W89" s="12"/>
      <c r="X89" s="13" t="str">
        <f t="shared" si="108"/>
        <v/>
      </c>
      <c r="Y89" s="13" t="str">
        <f t="shared" si="148"/>
        <v/>
      </c>
      <c r="Z89" s="13" t="str">
        <f t="shared" si="148"/>
        <v/>
      </c>
      <c r="AA89" s="13" t="str">
        <f t="shared" si="148"/>
        <v/>
      </c>
      <c r="AB89" s="13" t="str">
        <f t="shared" si="148"/>
        <v/>
      </c>
      <c r="AC89" s="13" t="str">
        <f t="shared" si="148"/>
        <v/>
      </c>
      <c r="AD89" s="13" t="str">
        <f t="shared" si="148"/>
        <v/>
      </c>
      <c r="AE89" s="13" t="str">
        <f t="shared" si="148"/>
        <v/>
      </c>
      <c r="AF89" s="13" t="str">
        <f t="shared" si="148"/>
        <v/>
      </c>
      <c r="AG89" s="13" t="str">
        <f t="shared" si="148"/>
        <v/>
      </c>
      <c r="AH89" s="13" t="str">
        <f t="shared" si="148"/>
        <v/>
      </c>
      <c r="AI89" s="13" t="str">
        <f t="shared" si="148"/>
        <v/>
      </c>
      <c r="AJ89" s="13" t="str">
        <f t="shared" si="148"/>
        <v/>
      </c>
      <c r="AK89" s="13" t="str">
        <f t="shared" si="148"/>
        <v/>
      </c>
      <c r="AL89" s="13" t="str">
        <f t="shared" si="148"/>
        <v/>
      </c>
      <c r="AM89" s="13" t="str">
        <f t="shared" si="148"/>
        <v/>
      </c>
      <c r="AN89" s="13" t="str">
        <f t="shared" si="148"/>
        <v/>
      </c>
      <c r="AO89" s="13" t="str">
        <f t="shared" si="148"/>
        <v/>
      </c>
      <c r="AP89" s="13" t="str">
        <f t="shared" si="148"/>
        <v/>
      </c>
      <c r="AQ89" s="13" t="str">
        <f t="shared" si="148"/>
        <v/>
      </c>
      <c r="AR89" s="13" t="str">
        <f t="shared" si="148"/>
        <v/>
      </c>
      <c r="AS89" s="13" t="str">
        <f t="shared" si="148"/>
        <v/>
      </c>
      <c r="AT89" s="13" t="str">
        <f t="shared" si="148"/>
        <v/>
      </c>
      <c r="AU89" s="13" t="str">
        <f t="shared" si="109"/>
        <v/>
      </c>
      <c r="AV89" s="21"/>
      <c r="AW89" s="13" t="str">
        <f t="shared" si="110"/>
        <v/>
      </c>
      <c r="AX89" s="13" t="str">
        <f t="shared" si="139"/>
        <v/>
      </c>
      <c r="AY89" s="13" t="str">
        <f t="shared" si="139"/>
        <v/>
      </c>
      <c r="AZ89" s="13" t="str">
        <f t="shared" si="139"/>
        <v/>
      </c>
      <c r="BA89" s="13" t="str">
        <f t="shared" si="139"/>
        <v/>
      </c>
      <c r="BB89" s="13" t="str">
        <f t="shared" si="139"/>
        <v/>
      </c>
      <c r="BC89" s="13" t="str">
        <f t="shared" si="139"/>
        <v/>
      </c>
      <c r="BD89" s="13" t="str">
        <f t="shared" si="139"/>
        <v/>
      </c>
      <c r="BE89" s="13" t="str">
        <f t="shared" si="139"/>
        <v/>
      </c>
      <c r="BF89" s="13" t="str">
        <f t="shared" si="139"/>
        <v/>
      </c>
      <c r="BG89" s="13" t="str">
        <f t="shared" si="139"/>
        <v/>
      </c>
      <c r="BH89" s="13" t="str">
        <f t="shared" si="139"/>
        <v/>
      </c>
      <c r="BI89" s="13" t="str">
        <f t="shared" si="139"/>
        <v/>
      </c>
      <c r="BJ89" s="13" t="str">
        <f t="shared" si="139"/>
        <v/>
      </c>
      <c r="BK89" s="13" t="str">
        <f t="shared" si="139"/>
        <v/>
      </c>
      <c r="BL89" s="13" t="str">
        <f t="shared" si="139"/>
        <v/>
      </c>
      <c r="BM89" s="13" t="str">
        <f t="shared" si="139"/>
        <v/>
      </c>
      <c r="BN89" s="13" t="str">
        <f t="shared" si="139"/>
        <v/>
      </c>
      <c r="BO89" s="13" t="str">
        <f t="shared" si="139"/>
        <v/>
      </c>
      <c r="BP89" s="13" t="str">
        <f t="shared" si="139"/>
        <v/>
      </c>
      <c r="BQ89" s="13" t="str">
        <f t="shared" si="139"/>
        <v/>
      </c>
      <c r="BR89" s="21"/>
      <c r="BS89" s="13" t="str">
        <f t="shared" si="111"/>
        <v/>
      </c>
      <c r="BT89" s="13" t="str">
        <f t="shared" si="145"/>
        <v/>
      </c>
      <c r="BU89" s="13" t="str">
        <f t="shared" si="145"/>
        <v/>
      </c>
      <c r="BV89" s="13" t="str">
        <f t="shared" si="145"/>
        <v/>
      </c>
      <c r="BW89" s="13" t="str">
        <f t="shared" si="145"/>
        <v/>
      </c>
      <c r="BX89" s="13" t="str">
        <f t="shared" si="145"/>
        <v/>
      </c>
      <c r="BY89" s="13" t="str">
        <f t="shared" si="145"/>
        <v/>
      </c>
      <c r="BZ89" s="13" t="str">
        <f t="shared" si="145"/>
        <v/>
      </c>
      <c r="CA89" s="13" t="str">
        <f t="shared" si="145"/>
        <v/>
      </c>
      <c r="CB89" s="13" t="str">
        <f t="shared" si="145"/>
        <v/>
      </c>
      <c r="CC89" s="13" t="str">
        <f t="shared" si="145"/>
        <v/>
      </c>
      <c r="CD89" s="13" t="str">
        <f t="shared" si="145"/>
        <v/>
      </c>
      <c r="CE89" s="13" t="str">
        <f t="shared" si="145"/>
        <v/>
      </c>
      <c r="CF89" s="13" t="str">
        <f t="shared" si="145"/>
        <v/>
      </c>
      <c r="CG89" s="21"/>
      <c r="CH89" s="13" t="str">
        <f t="shared" si="112"/>
        <v/>
      </c>
      <c r="CI89" s="13" t="str">
        <f t="shared" si="143"/>
        <v/>
      </c>
      <c r="CJ89" s="13" t="str">
        <f t="shared" si="143"/>
        <v/>
      </c>
      <c r="CK89" s="13" t="str">
        <f t="shared" si="143"/>
        <v/>
      </c>
      <c r="CL89" s="13" t="str">
        <f t="shared" si="143"/>
        <v/>
      </c>
      <c r="CM89" s="13" t="str">
        <f t="shared" si="143"/>
        <v/>
      </c>
      <c r="CN89" s="13" t="str">
        <f t="shared" si="143"/>
        <v/>
      </c>
      <c r="CO89" s="13" t="str">
        <f t="shared" si="143"/>
        <v/>
      </c>
      <c r="CP89" s="13" t="str">
        <f t="shared" si="143"/>
        <v/>
      </c>
      <c r="CQ89" s="13" t="str">
        <f t="shared" si="143"/>
        <v/>
      </c>
      <c r="CR89" s="13" t="str">
        <f t="shared" si="143"/>
        <v/>
      </c>
      <c r="CS89" s="13" t="str">
        <f t="shared" si="143"/>
        <v/>
      </c>
      <c r="CT89" s="13" t="str">
        <f t="shared" si="143"/>
        <v/>
      </c>
      <c r="CU89" s="13" t="str">
        <f t="shared" si="143"/>
        <v/>
      </c>
      <c r="CV89" s="13" t="str">
        <f t="shared" si="143"/>
        <v/>
      </c>
      <c r="CW89" s="21"/>
      <c r="CX89" s="13" t="str">
        <f t="shared" si="113"/>
        <v/>
      </c>
      <c r="CY89" s="13" t="str">
        <f t="shared" si="149"/>
        <v/>
      </c>
      <c r="CZ89" s="13" t="str">
        <f t="shared" si="149"/>
        <v/>
      </c>
      <c r="DA89" s="13" t="str">
        <f t="shared" si="149"/>
        <v/>
      </c>
      <c r="DB89" s="13" t="str">
        <f t="shared" si="149"/>
        <v/>
      </c>
      <c r="DC89" s="13" t="str">
        <f t="shared" si="149"/>
        <v/>
      </c>
      <c r="DD89" s="13" t="str">
        <f t="shared" si="149"/>
        <v/>
      </c>
      <c r="DE89" s="13" t="str">
        <f t="shared" si="149"/>
        <v/>
      </c>
      <c r="DF89" s="13" t="str">
        <f t="shared" si="149"/>
        <v/>
      </c>
      <c r="DG89" s="13" t="str">
        <f t="shared" si="149"/>
        <v/>
      </c>
      <c r="DH89" s="13" t="str">
        <f t="shared" si="149"/>
        <v/>
      </c>
      <c r="DI89" s="13" t="str">
        <f t="shared" si="149"/>
        <v/>
      </c>
      <c r="DJ89" s="21"/>
      <c r="DK89" s="14"/>
      <c r="DL89" s="15"/>
      <c r="DM89" s="15">
        <f t="shared" si="114"/>
        <v>0</v>
      </c>
      <c r="DN89" s="12"/>
      <c r="DO89" s="13"/>
      <c r="DP89" s="16">
        <f t="shared" si="123"/>
        <v>0</v>
      </c>
      <c r="DQ89" s="16">
        <f t="shared" si="124"/>
        <v>0</v>
      </c>
      <c r="DR89" s="16">
        <f t="shared" si="125"/>
        <v>0</v>
      </c>
      <c r="DS89" s="16">
        <f t="shared" si="126"/>
        <v>0</v>
      </c>
      <c r="DT89" s="16">
        <f t="shared" si="127"/>
        <v>0</v>
      </c>
      <c r="DU89" s="16">
        <f t="shared" si="128"/>
        <v>0</v>
      </c>
      <c r="DV89" s="16">
        <f>COUNTIF(AN89:DN89,"a")</f>
        <v>0</v>
      </c>
      <c r="DW89" s="17" t="b">
        <f t="shared" si="129"/>
        <v>1</v>
      </c>
      <c r="DX89" s="8"/>
      <c r="DY89" s="13" t="str">
        <f t="shared" si="115"/>
        <v/>
      </c>
      <c r="DZ89" s="13" t="str">
        <f t="shared" si="140"/>
        <v/>
      </c>
      <c r="EA89" s="13" t="str">
        <f t="shared" si="140"/>
        <v/>
      </c>
      <c r="EB89" s="13" t="str">
        <f t="shared" si="140"/>
        <v/>
      </c>
      <c r="EC89" s="13" t="str">
        <f t="shared" si="140"/>
        <v/>
      </c>
      <c r="ED89" s="13" t="str">
        <f t="shared" si="140"/>
        <v/>
      </c>
      <c r="EE89" s="13" t="str">
        <f t="shared" si="140"/>
        <v/>
      </c>
      <c r="EF89" s="13" t="str">
        <f t="shared" si="140"/>
        <v/>
      </c>
      <c r="EG89" s="13" t="str">
        <f t="shared" si="140"/>
        <v/>
      </c>
      <c r="EH89" s="13" t="str">
        <f t="shared" si="140"/>
        <v/>
      </c>
      <c r="EI89" s="13" t="str">
        <f t="shared" si="140"/>
        <v/>
      </c>
      <c r="EJ89" s="13" t="str">
        <f t="shared" si="140"/>
        <v/>
      </c>
      <c r="EK89" s="13" t="str">
        <f t="shared" si="140"/>
        <v/>
      </c>
      <c r="EL89" s="13" t="str">
        <f t="shared" si="140"/>
        <v/>
      </c>
      <c r="EM89" s="13" t="str">
        <f t="shared" si="140"/>
        <v/>
      </c>
      <c r="EN89" s="13" t="str">
        <f t="shared" si="140"/>
        <v/>
      </c>
      <c r="EO89" s="13" t="str">
        <f t="shared" si="140"/>
        <v/>
      </c>
      <c r="EP89" s="21"/>
      <c r="EQ89" s="13" t="str">
        <f t="shared" si="116"/>
        <v/>
      </c>
      <c r="ER89" s="13" t="str">
        <f t="shared" si="144"/>
        <v/>
      </c>
      <c r="ES89" s="13" t="str">
        <f t="shared" si="144"/>
        <v/>
      </c>
      <c r="ET89" s="13" t="str">
        <f t="shared" si="144"/>
        <v/>
      </c>
      <c r="EU89" s="13" t="str">
        <f t="shared" si="144"/>
        <v/>
      </c>
      <c r="EV89" s="13" t="str">
        <f t="shared" si="144"/>
        <v/>
      </c>
      <c r="EW89" s="13" t="str">
        <f t="shared" si="144"/>
        <v/>
      </c>
      <c r="EX89" s="13" t="str">
        <f t="shared" si="144"/>
        <v/>
      </c>
      <c r="EY89" s="13" t="str">
        <f t="shared" si="144"/>
        <v/>
      </c>
      <c r="EZ89" s="13" t="str">
        <f t="shared" si="144"/>
        <v/>
      </c>
      <c r="FA89" s="13" t="str">
        <f t="shared" si="144"/>
        <v/>
      </c>
      <c r="FB89" s="13" t="str">
        <f t="shared" si="144"/>
        <v/>
      </c>
      <c r="FC89" s="13" t="str">
        <f t="shared" si="144"/>
        <v/>
      </c>
      <c r="FD89" s="13" t="str">
        <f t="shared" si="144"/>
        <v/>
      </c>
      <c r="FE89" s="13" t="str">
        <f t="shared" si="144"/>
        <v/>
      </c>
      <c r="FF89" s="21"/>
      <c r="FG89" s="13" t="str">
        <f t="shared" si="117"/>
        <v/>
      </c>
      <c r="FH89" s="13" t="str">
        <f t="shared" si="146"/>
        <v/>
      </c>
      <c r="FI89" s="13" t="str">
        <f t="shared" si="146"/>
        <v/>
      </c>
      <c r="FJ89" s="13" t="str">
        <f t="shared" si="146"/>
        <v/>
      </c>
      <c r="FK89" s="13" t="str">
        <f t="shared" si="146"/>
        <v/>
      </c>
      <c r="FL89" s="13" t="str">
        <f t="shared" si="146"/>
        <v/>
      </c>
      <c r="FM89" s="13" t="str">
        <f t="shared" si="146"/>
        <v/>
      </c>
      <c r="FN89" s="13" t="str">
        <f t="shared" si="146"/>
        <v/>
      </c>
      <c r="FO89" s="13" t="str">
        <f t="shared" si="146"/>
        <v/>
      </c>
      <c r="FP89" s="13" t="str">
        <f t="shared" si="146"/>
        <v/>
      </c>
      <c r="FQ89" s="13" t="str">
        <f t="shared" si="146"/>
        <v/>
      </c>
      <c r="FR89" s="13" t="str">
        <f t="shared" si="146"/>
        <v/>
      </c>
      <c r="FS89" s="13" t="str">
        <f t="shared" si="146"/>
        <v/>
      </c>
      <c r="FT89" s="21"/>
      <c r="FU89" s="13" t="str">
        <f t="shared" si="118"/>
        <v/>
      </c>
      <c r="FV89" s="13" t="str">
        <f t="shared" si="141"/>
        <v/>
      </c>
      <c r="FW89" s="13" t="str">
        <f t="shared" si="141"/>
        <v/>
      </c>
      <c r="FX89" s="13" t="str">
        <f t="shared" si="141"/>
        <v/>
      </c>
      <c r="FY89" s="13" t="str">
        <f t="shared" si="141"/>
        <v/>
      </c>
      <c r="FZ89" s="13" t="str">
        <f t="shared" si="141"/>
        <v/>
      </c>
      <c r="GA89" s="13" t="str">
        <f t="shared" si="141"/>
        <v/>
      </c>
      <c r="GB89" s="13" t="str">
        <f t="shared" si="141"/>
        <v/>
      </c>
      <c r="GC89" s="13" t="str">
        <f t="shared" si="141"/>
        <v/>
      </c>
      <c r="GD89" s="13" t="str">
        <f t="shared" si="141"/>
        <v/>
      </c>
      <c r="GE89" s="13" t="str">
        <f t="shared" si="141"/>
        <v/>
      </c>
      <c r="GF89" s="13" t="str">
        <f t="shared" si="141"/>
        <v/>
      </c>
      <c r="GG89" s="13" t="str">
        <f t="shared" si="141"/>
        <v/>
      </c>
      <c r="GH89" s="13" t="str">
        <f t="shared" si="141"/>
        <v/>
      </c>
      <c r="GI89" s="13" t="str">
        <f t="shared" si="141"/>
        <v/>
      </c>
      <c r="GJ89" s="13" t="str">
        <f t="shared" si="141"/>
        <v/>
      </c>
      <c r="GK89" s="21"/>
      <c r="GL89" s="13" t="str">
        <f t="shared" si="119"/>
        <v/>
      </c>
      <c r="GM89" s="13" t="str">
        <f t="shared" si="142"/>
        <v/>
      </c>
      <c r="GN89" s="13" t="str">
        <f t="shared" si="142"/>
        <v/>
      </c>
      <c r="GO89" s="13" t="str">
        <f t="shared" si="142"/>
        <v/>
      </c>
      <c r="GP89" s="13" t="str">
        <f t="shared" si="142"/>
        <v/>
      </c>
      <c r="GQ89" s="13" t="str">
        <f t="shared" si="142"/>
        <v/>
      </c>
      <c r="GR89" s="13" t="str">
        <f t="shared" si="142"/>
        <v/>
      </c>
      <c r="GS89" s="13" t="str">
        <f t="shared" si="142"/>
        <v/>
      </c>
      <c r="GT89" s="13" t="str">
        <f t="shared" si="142"/>
        <v/>
      </c>
      <c r="GU89" s="13" t="str">
        <f t="shared" si="142"/>
        <v/>
      </c>
      <c r="GV89" s="13" t="str">
        <f t="shared" si="142"/>
        <v/>
      </c>
      <c r="GW89" s="13" t="str">
        <f t="shared" si="142"/>
        <v/>
      </c>
      <c r="GX89" s="13" t="str">
        <f t="shared" si="142"/>
        <v/>
      </c>
      <c r="GY89" s="13" t="str">
        <f t="shared" si="142"/>
        <v/>
      </c>
      <c r="GZ89" s="13" t="str">
        <f t="shared" si="142"/>
        <v/>
      </c>
      <c r="HA89" s="13" t="str">
        <f t="shared" si="142"/>
        <v/>
      </c>
      <c r="HB89" s="21"/>
      <c r="HC89" s="13" t="str">
        <f t="shared" si="120"/>
        <v/>
      </c>
      <c r="HD89" s="13" t="str">
        <f t="shared" si="147"/>
        <v/>
      </c>
      <c r="HE89" s="13" t="str">
        <f t="shared" si="147"/>
        <v/>
      </c>
      <c r="HF89" s="13" t="str">
        <f t="shared" si="147"/>
        <v/>
      </c>
      <c r="HG89" s="13" t="str">
        <f t="shared" si="147"/>
        <v/>
      </c>
      <c r="HH89" s="13" t="str">
        <f t="shared" si="147"/>
        <v/>
      </c>
      <c r="HI89" s="13" t="str">
        <f t="shared" si="147"/>
        <v/>
      </c>
      <c r="HJ89" s="13" t="str">
        <f t="shared" si="147"/>
        <v/>
      </c>
      <c r="HK89" s="13" t="str">
        <f t="shared" si="147"/>
        <v/>
      </c>
      <c r="HL89" s="13" t="str">
        <f t="shared" si="147"/>
        <v/>
      </c>
      <c r="HM89" s="13" t="str">
        <f t="shared" si="147"/>
        <v/>
      </c>
      <c r="HN89" s="13" t="str">
        <f t="shared" si="147"/>
        <v/>
      </c>
      <c r="HO89" s="13" t="str">
        <f t="shared" si="147"/>
        <v/>
      </c>
      <c r="HP89" s="21"/>
      <c r="HQ89" s="4"/>
      <c r="HR89" s="15"/>
      <c r="HS89" s="15">
        <f t="shared" si="121"/>
        <v>0</v>
      </c>
      <c r="HT89" s="12"/>
      <c r="HU89" s="13"/>
      <c r="HV89" s="16">
        <f t="shared" si="130"/>
        <v>0</v>
      </c>
      <c r="HW89" s="16">
        <f t="shared" si="131"/>
        <v>0</v>
      </c>
      <c r="HX89" s="16">
        <f t="shared" si="132"/>
        <v>0</v>
      </c>
      <c r="HY89" s="16">
        <f t="shared" si="133"/>
        <v>0</v>
      </c>
      <c r="HZ89" s="16">
        <f t="shared" si="134"/>
        <v>0</v>
      </c>
      <c r="IA89" s="16">
        <f t="shared" si="135"/>
        <v>0</v>
      </c>
      <c r="IB89" s="16">
        <f t="shared" si="136"/>
        <v>0</v>
      </c>
      <c r="IC89" s="18" t="b">
        <f t="shared" si="137"/>
        <v>1</v>
      </c>
    </row>
    <row r="90" spans="23:237">
      <c r="W90" s="12"/>
      <c r="X90" s="13" t="str">
        <f t="shared" si="108"/>
        <v/>
      </c>
      <c r="Y90" s="13" t="str">
        <f t="shared" si="148"/>
        <v/>
      </c>
      <c r="Z90" s="13" t="str">
        <f t="shared" si="148"/>
        <v/>
      </c>
      <c r="AA90" s="13" t="str">
        <f t="shared" si="148"/>
        <v/>
      </c>
      <c r="AB90" s="13" t="str">
        <f t="shared" si="148"/>
        <v/>
      </c>
      <c r="AC90" s="13" t="str">
        <f t="shared" si="148"/>
        <v/>
      </c>
      <c r="AD90" s="13" t="str">
        <f t="shared" si="148"/>
        <v/>
      </c>
      <c r="AE90" s="13" t="str">
        <f t="shared" si="148"/>
        <v/>
      </c>
      <c r="AF90" s="13" t="str">
        <f t="shared" si="148"/>
        <v/>
      </c>
      <c r="AG90" s="13" t="str">
        <f t="shared" si="148"/>
        <v/>
      </c>
      <c r="AH90" s="13" t="str">
        <f t="shared" si="148"/>
        <v/>
      </c>
      <c r="AI90" s="13" t="str">
        <f t="shared" si="148"/>
        <v/>
      </c>
      <c r="AJ90" s="13" t="str">
        <f t="shared" si="148"/>
        <v/>
      </c>
      <c r="AK90" s="13" t="str">
        <f t="shared" si="148"/>
        <v/>
      </c>
      <c r="AL90" s="13" t="str">
        <f t="shared" si="148"/>
        <v/>
      </c>
      <c r="AM90" s="13" t="str">
        <f t="shared" si="148"/>
        <v/>
      </c>
      <c r="AN90" s="13" t="str">
        <f t="shared" si="148"/>
        <v/>
      </c>
      <c r="AO90" s="13" t="str">
        <f t="shared" si="148"/>
        <v/>
      </c>
      <c r="AP90" s="13" t="str">
        <f t="shared" si="148"/>
        <v/>
      </c>
      <c r="AQ90" s="13" t="str">
        <f t="shared" si="148"/>
        <v/>
      </c>
      <c r="AR90" s="13" t="str">
        <f t="shared" si="148"/>
        <v/>
      </c>
      <c r="AS90" s="13" t="str">
        <f t="shared" si="148"/>
        <v/>
      </c>
      <c r="AT90" s="13" t="str">
        <f t="shared" si="148"/>
        <v/>
      </c>
      <c r="AU90" s="13" t="str">
        <f t="shared" si="109"/>
        <v/>
      </c>
      <c r="AV90" s="21"/>
      <c r="AW90" s="13" t="str">
        <f t="shared" si="110"/>
        <v/>
      </c>
      <c r="AX90" s="13" t="str">
        <f t="shared" si="139"/>
        <v/>
      </c>
      <c r="AY90" s="13" t="str">
        <f t="shared" si="139"/>
        <v/>
      </c>
      <c r="AZ90" s="13" t="str">
        <f t="shared" si="139"/>
        <v/>
      </c>
      <c r="BA90" s="13" t="str">
        <f t="shared" si="139"/>
        <v/>
      </c>
      <c r="BB90" s="13" t="str">
        <f t="shared" si="139"/>
        <v/>
      </c>
      <c r="BC90" s="13" t="str">
        <f t="shared" si="139"/>
        <v/>
      </c>
      <c r="BD90" s="13" t="str">
        <f t="shared" si="139"/>
        <v/>
      </c>
      <c r="BE90" s="13" t="str">
        <f t="shared" si="139"/>
        <v/>
      </c>
      <c r="BF90" s="13" t="str">
        <f t="shared" si="139"/>
        <v/>
      </c>
      <c r="BG90" s="13" t="str">
        <f t="shared" si="139"/>
        <v/>
      </c>
      <c r="BH90" s="13" t="str">
        <f t="shared" si="139"/>
        <v/>
      </c>
      <c r="BI90" s="13" t="str">
        <f t="shared" si="139"/>
        <v/>
      </c>
      <c r="BJ90" s="13" t="str">
        <f t="shared" si="139"/>
        <v/>
      </c>
      <c r="BK90" s="13" t="str">
        <f t="shared" si="139"/>
        <v/>
      </c>
      <c r="BL90" s="13" t="str">
        <f t="shared" si="139"/>
        <v/>
      </c>
      <c r="BM90" s="13" t="str">
        <f t="shared" si="139"/>
        <v/>
      </c>
      <c r="BN90" s="13" t="str">
        <f t="shared" si="139"/>
        <v/>
      </c>
      <c r="BO90" s="13" t="str">
        <f t="shared" si="139"/>
        <v/>
      </c>
      <c r="BP90" s="13" t="str">
        <f t="shared" si="139"/>
        <v/>
      </c>
      <c r="BQ90" s="13" t="str">
        <f t="shared" si="139"/>
        <v/>
      </c>
      <c r="BR90" s="21"/>
      <c r="BS90" s="13" t="str">
        <f t="shared" si="111"/>
        <v/>
      </c>
      <c r="BT90" s="13" t="str">
        <f t="shared" si="145"/>
        <v/>
      </c>
      <c r="BU90" s="13" t="str">
        <f t="shared" si="145"/>
        <v/>
      </c>
      <c r="BV90" s="13" t="str">
        <f t="shared" si="145"/>
        <v/>
      </c>
      <c r="BW90" s="13" t="str">
        <f t="shared" si="145"/>
        <v/>
      </c>
      <c r="BX90" s="13" t="str">
        <f t="shared" si="145"/>
        <v/>
      </c>
      <c r="BY90" s="13" t="str">
        <f t="shared" si="145"/>
        <v/>
      </c>
      <c r="BZ90" s="13" t="str">
        <f t="shared" si="145"/>
        <v/>
      </c>
      <c r="CA90" s="13" t="str">
        <f t="shared" si="145"/>
        <v/>
      </c>
      <c r="CB90" s="13" t="str">
        <f t="shared" si="145"/>
        <v/>
      </c>
      <c r="CC90" s="13" t="str">
        <f t="shared" si="145"/>
        <v/>
      </c>
      <c r="CD90" s="13" t="str">
        <f t="shared" si="145"/>
        <v/>
      </c>
      <c r="CE90" s="13" t="str">
        <f t="shared" si="145"/>
        <v/>
      </c>
      <c r="CF90" s="13" t="str">
        <f t="shared" si="145"/>
        <v/>
      </c>
      <c r="CG90" s="21"/>
      <c r="CH90" s="13" t="str">
        <f t="shared" si="112"/>
        <v/>
      </c>
      <c r="CI90" s="13" t="str">
        <f t="shared" si="143"/>
        <v/>
      </c>
      <c r="CJ90" s="13" t="str">
        <f t="shared" si="143"/>
        <v/>
      </c>
      <c r="CK90" s="13" t="str">
        <f t="shared" si="143"/>
        <v/>
      </c>
      <c r="CL90" s="13" t="str">
        <f t="shared" si="143"/>
        <v/>
      </c>
      <c r="CM90" s="13" t="str">
        <f t="shared" si="143"/>
        <v/>
      </c>
      <c r="CN90" s="13" t="str">
        <f t="shared" si="143"/>
        <v/>
      </c>
      <c r="CO90" s="13" t="str">
        <f t="shared" si="143"/>
        <v/>
      </c>
      <c r="CP90" s="13" t="str">
        <f t="shared" si="143"/>
        <v/>
      </c>
      <c r="CQ90" s="13" t="str">
        <f t="shared" si="143"/>
        <v/>
      </c>
      <c r="CR90" s="13" t="str">
        <f t="shared" si="143"/>
        <v/>
      </c>
      <c r="CS90" s="13" t="str">
        <f t="shared" si="143"/>
        <v/>
      </c>
      <c r="CT90" s="13" t="str">
        <f t="shared" si="143"/>
        <v/>
      </c>
      <c r="CU90" s="13" t="str">
        <f t="shared" si="143"/>
        <v/>
      </c>
      <c r="CV90" s="13" t="str">
        <f t="shared" si="143"/>
        <v/>
      </c>
      <c r="CW90" s="21"/>
      <c r="CX90" s="13" t="str">
        <f t="shared" si="113"/>
        <v/>
      </c>
      <c r="CY90" s="13" t="str">
        <f t="shared" si="149"/>
        <v/>
      </c>
      <c r="CZ90" s="13" t="str">
        <f t="shared" si="149"/>
        <v/>
      </c>
      <c r="DA90" s="13" t="str">
        <f t="shared" si="149"/>
        <v/>
      </c>
      <c r="DB90" s="13" t="str">
        <f t="shared" si="149"/>
        <v/>
      </c>
      <c r="DC90" s="13" t="str">
        <f t="shared" si="149"/>
        <v/>
      </c>
      <c r="DD90" s="13" t="str">
        <f t="shared" si="149"/>
        <v/>
      </c>
      <c r="DE90" s="13" t="str">
        <f t="shared" si="149"/>
        <v/>
      </c>
      <c r="DF90" s="13" t="str">
        <f t="shared" si="149"/>
        <v/>
      </c>
      <c r="DG90" s="13" t="str">
        <f t="shared" si="149"/>
        <v/>
      </c>
      <c r="DH90" s="13" t="str">
        <f t="shared" si="149"/>
        <v/>
      </c>
      <c r="DI90" s="13" t="str">
        <f t="shared" si="149"/>
        <v/>
      </c>
      <c r="DJ90" s="21"/>
      <c r="DK90" s="14"/>
      <c r="DL90" s="15"/>
      <c r="DM90" s="15">
        <f t="shared" si="114"/>
        <v>0</v>
      </c>
      <c r="DN90" s="12"/>
      <c r="DO90" s="13"/>
      <c r="DP90" s="16">
        <f t="shared" si="123"/>
        <v>0</v>
      </c>
      <c r="DQ90" s="16">
        <f t="shared" si="124"/>
        <v>0</v>
      </c>
      <c r="DR90" s="16">
        <f t="shared" si="125"/>
        <v>0</v>
      </c>
      <c r="DS90" s="16">
        <f t="shared" si="126"/>
        <v>0</v>
      </c>
      <c r="DT90" s="16">
        <f t="shared" si="127"/>
        <v>0</v>
      </c>
      <c r="DU90" s="16">
        <f t="shared" si="128"/>
        <v>0</v>
      </c>
      <c r="DV90" s="16">
        <f>COUNTIF(AN90:DN90,"a")</f>
        <v>0</v>
      </c>
      <c r="DW90" s="18" t="b">
        <f t="shared" si="129"/>
        <v>1</v>
      </c>
      <c r="DX90" s="8"/>
      <c r="DY90" s="13" t="str">
        <f t="shared" si="115"/>
        <v/>
      </c>
      <c r="DZ90" s="13" t="str">
        <f t="shared" si="140"/>
        <v/>
      </c>
      <c r="EA90" s="13" t="str">
        <f t="shared" si="140"/>
        <v/>
      </c>
      <c r="EB90" s="13" t="str">
        <f t="shared" si="140"/>
        <v/>
      </c>
      <c r="EC90" s="13" t="str">
        <f t="shared" si="140"/>
        <v/>
      </c>
      <c r="ED90" s="13" t="str">
        <f t="shared" si="140"/>
        <v/>
      </c>
      <c r="EE90" s="13" t="str">
        <f t="shared" si="140"/>
        <v/>
      </c>
      <c r="EF90" s="13" t="str">
        <f t="shared" si="140"/>
        <v/>
      </c>
      <c r="EG90" s="13" t="str">
        <f t="shared" si="140"/>
        <v/>
      </c>
      <c r="EH90" s="13" t="str">
        <f t="shared" si="140"/>
        <v/>
      </c>
      <c r="EI90" s="13" t="str">
        <f t="shared" si="140"/>
        <v/>
      </c>
      <c r="EJ90" s="13" t="str">
        <f t="shared" si="140"/>
        <v/>
      </c>
      <c r="EK90" s="13" t="str">
        <f t="shared" si="140"/>
        <v/>
      </c>
      <c r="EL90" s="13" t="str">
        <f t="shared" si="140"/>
        <v/>
      </c>
      <c r="EM90" s="13" t="str">
        <f t="shared" si="140"/>
        <v/>
      </c>
      <c r="EN90" s="13" t="str">
        <f t="shared" si="140"/>
        <v/>
      </c>
      <c r="EO90" s="13" t="str">
        <f t="shared" si="140"/>
        <v/>
      </c>
      <c r="EP90" s="21"/>
      <c r="EQ90" s="13" t="str">
        <f t="shared" si="116"/>
        <v/>
      </c>
      <c r="ER90" s="13" t="str">
        <f t="shared" si="144"/>
        <v/>
      </c>
      <c r="ES90" s="13" t="str">
        <f t="shared" si="144"/>
        <v/>
      </c>
      <c r="ET90" s="13" t="str">
        <f t="shared" si="144"/>
        <v/>
      </c>
      <c r="EU90" s="13" t="str">
        <f t="shared" si="144"/>
        <v/>
      </c>
      <c r="EV90" s="13" t="str">
        <f t="shared" si="144"/>
        <v/>
      </c>
      <c r="EW90" s="13" t="str">
        <f t="shared" si="144"/>
        <v/>
      </c>
      <c r="EX90" s="13" t="str">
        <f t="shared" si="144"/>
        <v/>
      </c>
      <c r="EY90" s="13" t="str">
        <f t="shared" si="144"/>
        <v/>
      </c>
      <c r="EZ90" s="13" t="str">
        <f t="shared" si="144"/>
        <v/>
      </c>
      <c r="FA90" s="13" t="str">
        <f t="shared" si="144"/>
        <v/>
      </c>
      <c r="FB90" s="13" t="str">
        <f t="shared" si="144"/>
        <v/>
      </c>
      <c r="FC90" s="13" t="str">
        <f t="shared" si="144"/>
        <v/>
      </c>
      <c r="FD90" s="13" t="str">
        <f t="shared" si="144"/>
        <v/>
      </c>
      <c r="FE90" s="13" t="str">
        <f t="shared" si="144"/>
        <v/>
      </c>
      <c r="FF90" s="21"/>
      <c r="FG90" s="13" t="str">
        <f t="shared" si="117"/>
        <v/>
      </c>
      <c r="FH90" s="13" t="str">
        <f t="shared" si="146"/>
        <v/>
      </c>
      <c r="FI90" s="13" t="str">
        <f t="shared" si="146"/>
        <v/>
      </c>
      <c r="FJ90" s="13" t="str">
        <f t="shared" si="146"/>
        <v/>
      </c>
      <c r="FK90" s="13" t="str">
        <f t="shared" si="146"/>
        <v/>
      </c>
      <c r="FL90" s="13" t="str">
        <f t="shared" si="146"/>
        <v/>
      </c>
      <c r="FM90" s="13" t="str">
        <f t="shared" si="146"/>
        <v/>
      </c>
      <c r="FN90" s="13" t="str">
        <f t="shared" si="146"/>
        <v/>
      </c>
      <c r="FO90" s="13" t="str">
        <f t="shared" si="146"/>
        <v/>
      </c>
      <c r="FP90" s="13" t="str">
        <f t="shared" si="146"/>
        <v/>
      </c>
      <c r="FQ90" s="13" t="str">
        <f t="shared" si="146"/>
        <v/>
      </c>
      <c r="FR90" s="13" t="str">
        <f t="shared" si="146"/>
        <v/>
      </c>
      <c r="FS90" s="13" t="str">
        <f t="shared" si="146"/>
        <v/>
      </c>
      <c r="FT90" s="21"/>
      <c r="FU90" s="13" t="str">
        <f t="shared" si="118"/>
        <v/>
      </c>
      <c r="FV90" s="13" t="str">
        <f t="shared" si="141"/>
        <v/>
      </c>
      <c r="FW90" s="13" t="str">
        <f t="shared" si="141"/>
        <v/>
      </c>
      <c r="FX90" s="13" t="str">
        <f t="shared" si="141"/>
        <v/>
      </c>
      <c r="FY90" s="13" t="str">
        <f t="shared" si="141"/>
        <v/>
      </c>
      <c r="FZ90" s="13" t="str">
        <f t="shared" si="141"/>
        <v/>
      </c>
      <c r="GA90" s="13" t="str">
        <f t="shared" si="141"/>
        <v/>
      </c>
      <c r="GB90" s="13" t="str">
        <f t="shared" si="141"/>
        <v/>
      </c>
      <c r="GC90" s="13" t="str">
        <f t="shared" si="141"/>
        <v/>
      </c>
      <c r="GD90" s="13" t="str">
        <f t="shared" si="141"/>
        <v/>
      </c>
      <c r="GE90" s="13" t="str">
        <f t="shared" si="141"/>
        <v/>
      </c>
      <c r="GF90" s="13" t="str">
        <f t="shared" si="141"/>
        <v/>
      </c>
      <c r="GG90" s="13" t="str">
        <f t="shared" si="141"/>
        <v/>
      </c>
      <c r="GH90" s="13" t="str">
        <f t="shared" si="141"/>
        <v/>
      </c>
      <c r="GI90" s="13" t="str">
        <f t="shared" si="141"/>
        <v/>
      </c>
      <c r="GJ90" s="13" t="str">
        <f t="shared" si="141"/>
        <v/>
      </c>
      <c r="GK90" s="21"/>
      <c r="GL90" s="13" t="str">
        <f t="shared" si="119"/>
        <v/>
      </c>
      <c r="GM90" s="13" t="str">
        <f t="shared" si="142"/>
        <v/>
      </c>
      <c r="GN90" s="13" t="str">
        <f t="shared" si="142"/>
        <v/>
      </c>
      <c r="GO90" s="13" t="str">
        <f t="shared" si="142"/>
        <v/>
      </c>
      <c r="GP90" s="13" t="str">
        <f t="shared" si="142"/>
        <v/>
      </c>
      <c r="GQ90" s="13" t="str">
        <f t="shared" si="142"/>
        <v/>
      </c>
      <c r="GR90" s="13" t="str">
        <f t="shared" si="142"/>
        <v/>
      </c>
      <c r="GS90" s="13" t="str">
        <f t="shared" si="142"/>
        <v/>
      </c>
      <c r="GT90" s="13" t="str">
        <f t="shared" si="142"/>
        <v/>
      </c>
      <c r="GU90" s="13" t="str">
        <f t="shared" si="142"/>
        <v/>
      </c>
      <c r="GV90" s="13" t="str">
        <f t="shared" si="142"/>
        <v/>
      </c>
      <c r="GW90" s="13" t="str">
        <f t="shared" si="142"/>
        <v/>
      </c>
      <c r="GX90" s="13" t="str">
        <f t="shared" si="142"/>
        <v/>
      </c>
      <c r="GY90" s="13" t="str">
        <f t="shared" si="142"/>
        <v/>
      </c>
      <c r="GZ90" s="13" t="str">
        <f t="shared" si="142"/>
        <v/>
      </c>
      <c r="HA90" s="13" t="str">
        <f t="shared" si="142"/>
        <v/>
      </c>
      <c r="HB90" s="21"/>
      <c r="HC90" s="13" t="str">
        <f t="shared" si="120"/>
        <v/>
      </c>
      <c r="HD90" s="13" t="str">
        <f t="shared" si="147"/>
        <v/>
      </c>
      <c r="HE90" s="13" t="str">
        <f t="shared" si="147"/>
        <v/>
      </c>
      <c r="HF90" s="13" t="str">
        <f t="shared" si="147"/>
        <v/>
      </c>
      <c r="HG90" s="13" t="str">
        <f t="shared" si="147"/>
        <v/>
      </c>
      <c r="HH90" s="13" t="str">
        <f t="shared" si="147"/>
        <v/>
      </c>
      <c r="HI90" s="13" t="str">
        <f t="shared" si="147"/>
        <v/>
      </c>
      <c r="HJ90" s="13" t="str">
        <f t="shared" si="147"/>
        <v/>
      </c>
      <c r="HK90" s="13" t="str">
        <f t="shared" si="147"/>
        <v/>
      </c>
      <c r="HL90" s="13" t="str">
        <f t="shared" si="147"/>
        <v/>
      </c>
      <c r="HM90" s="13" t="str">
        <f t="shared" si="147"/>
        <v/>
      </c>
      <c r="HN90" s="13" t="str">
        <f t="shared" si="147"/>
        <v/>
      </c>
      <c r="HO90" s="13" t="str">
        <f t="shared" si="147"/>
        <v/>
      </c>
      <c r="HP90" s="21"/>
      <c r="HQ90" s="4"/>
      <c r="HR90" s="15"/>
      <c r="HS90" s="15">
        <f t="shared" si="121"/>
        <v>0</v>
      </c>
      <c r="HT90" s="12"/>
      <c r="HU90" s="13"/>
      <c r="HV90" s="16">
        <f t="shared" si="130"/>
        <v>0</v>
      </c>
      <c r="HW90" s="16">
        <f t="shared" si="131"/>
        <v>0</v>
      </c>
      <c r="HX90" s="16">
        <f t="shared" si="132"/>
        <v>0</v>
      </c>
      <c r="HY90" s="16">
        <f t="shared" si="133"/>
        <v>0</v>
      </c>
      <c r="HZ90" s="16">
        <f t="shared" si="134"/>
        <v>0</v>
      </c>
      <c r="IA90" s="16">
        <f t="shared" si="135"/>
        <v>0</v>
      </c>
      <c r="IB90" s="16">
        <f t="shared" si="136"/>
        <v>0</v>
      </c>
      <c r="IC90" s="18" t="b">
        <f t="shared" si="137"/>
        <v>1</v>
      </c>
    </row>
    <row r="91" spans="23:237">
      <c r="W91" s="12"/>
      <c r="X91" s="13" t="str">
        <f t="shared" si="108"/>
        <v/>
      </c>
      <c r="Y91" s="13" t="str">
        <f t="shared" si="148"/>
        <v/>
      </c>
      <c r="Z91" s="13" t="str">
        <f t="shared" si="148"/>
        <v/>
      </c>
      <c r="AA91" s="13" t="str">
        <f t="shared" si="148"/>
        <v/>
      </c>
      <c r="AB91" s="13" t="str">
        <f t="shared" si="148"/>
        <v/>
      </c>
      <c r="AC91" s="13" t="str">
        <f t="shared" si="148"/>
        <v/>
      </c>
      <c r="AD91" s="13" t="str">
        <f t="shared" si="148"/>
        <v/>
      </c>
      <c r="AE91" s="13" t="str">
        <f t="shared" si="148"/>
        <v/>
      </c>
      <c r="AF91" s="13" t="str">
        <f t="shared" si="148"/>
        <v/>
      </c>
      <c r="AG91" s="13" t="str">
        <f t="shared" si="148"/>
        <v/>
      </c>
      <c r="AH91" s="13" t="str">
        <f t="shared" si="148"/>
        <v/>
      </c>
      <c r="AI91" s="13" t="str">
        <f t="shared" si="148"/>
        <v/>
      </c>
      <c r="AJ91" s="13" t="str">
        <f t="shared" si="148"/>
        <v/>
      </c>
      <c r="AK91" s="13" t="str">
        <f t="shared" si="148"/>
        <v/>
      </c>
      <c r="AL91" s="13" t="str">
        <f t="shared" si="148"/>
        <v/>
      </c>
      <c r="AM91" s="13" t="str">
        <f t="shared" si="148"/>
        <v/>
      </c>
      <c r="AN91" s="13" t="str">
        <f t="shared" si="148"/>
        <v/>
      </c>
      <c r="AO91" s="13" t="str">
        <f t="shared" si="148"/>
        <v/>
      </c>
      <c r="AP91" s="13" t="str">
        <f t="shared" si="148"/>
        <v/>
      </c>
      <c r="AQ91" s="13" t="str">
        <f t="shared" si="148"/>
        <v/>
      </c>
      <c r="AR91" s="13" t="str">
        <f t="shared" si="148"/>
        <v/>
      </c>
      <c r="AS91" s="13" t="str">
        <f t="shared" si="148"/>
        <v/>
      </c>
      <c r="AT91" s="13" t="str">
        <f t="shared" si="148"/>
        <v/>
      </c>
      <c r="AU91" s="13" t="str">
        <f t="shared" si="109"/>
        <v/>
      </c>
      <c r="AV91" s="21"/>
      <c r="AW91" s="13" t="str">
        <f t="shared" si="110"/>
        <v/>
      </c>
      <c r="AX91" s="13" t="str">
        <f t="shared" si="139"/>
        <v/>
      </c>
      <c r="AY91" s="13" t="str">
        <f t="shared" si="139"/>
        <v/>
      </c>
      <c r="AZ91" s="13" t="str">
        <f t="shared" si="139"/>
        <v/>
      </c>
      <c r="BA91" s="13" t="str">
        <f t="shared" si="139"/>
        <v/>
      </c>
      <c r="BB91" s="13" t="str">
        <f t="shared" si="139"/>
        <v/>
      </c>
      <c r="BC91" s="13" t="str">
        <f t="shared" si="139"/>
        <v/>
      </c>
      <c r="BD91" s="13" t="str">
        <f t="shared" si="139"/>
        <v/>
      </c>
      <c r="BE91" s="13" t="str">
        <f t="shared" si="139"/>
        <v/>
      </c>
      <c r="BF91" s="13" t="str">
        <f t="shared" si="139"/>
        <v/>
      </c>
      <c r="BG91" s="13" t="str">
        <f t="shared" si="139"/>
        <v/>
      </c>
      <c r="BH91" s="13" t="str">
        <f t="shared" si="139"/>
        <v/>
      </c>
      <c r="BI91" s="13" t="str">
        <f t="shared" si="139"/>
        <v/>
      </c>
      <c r="BJ91" s="13" t="str">
        <f t="shared" si="139"/>
        <v/>
      </c>
      <c r="BK91" s="13" t="str">
        <f t="shared" si="139"/>
        <v/>
      </c>
      <c r="BL91" s="13" t="str">
        <f t="shared" si="139"/>
        <v/>
      </c>
      <c r="BM91" s="13" t="str">
        <f t="shared" si="139"/>
        <v/>
      </c>
      <c r="BN91" s="13" t="str">
        <f t="shared" si="139"/>
        <v/>
      </c>
      <c r="BO91" s="13" t="str">
        <f t="shared" si="139"/>
        <v/>
      </c>
      <c r="BP91" s="13" t="str">
        <f t="shared" si="139"/>
        <v/>
      </c>
      <c r="BQ91" s="13" t="str">
        <f t="shared" si="139"/>
        <v/>
      </c>
      <c r="BR91" s="21"/>
      <c r="BS91" s="13" t="str">
        <f t="shared" si="111"/>
        <v/>
      </c>
      <c r="BT91" s="13" t="str">
        <f t="shared" si="145"/>
        <v/>
      </c>
      <c r="BU91" s="13" t="str">
        <f t="shared" si="145"/>
        <v/>
      </c>
      <c r="BV91" s="13" t="str">
        <f t="shared" si="145"/>
        <v/>
      </c>
      <c r="BW91" s="13" t="str">
        <f t="shared" si="145"/>
        <v/>
      </c>
      <c r="BX91" s="13" t="str">
        <f t="shared" si="145"/>
        <v/>
      </c>
      <c r="BY91" s="13" t="str">
        <f t="shared" si="145"/>
        <v/>
      </c>
      <c r="BZ91" s="13" t="str">
        <f t="shared" si="145"/>
        <v/>
      </c>
      <c r="CA91" s="13" t="str">
        <f t="shared" si="145"/>
        <v/>
      </c>
      <c r="CB91" s="13" t="str">
        <f t="shared" si="145"/>
        <v/>
      </c>
      <c r="CC91" s="13" t="str">
        <f t="shared" si="145"/>
        <v/>
      </c>
      <c r="CD91" s="13" t="str">
        <f t="shared" si="145"/>
        <v/>
      </c>
      <c r="CE91" s="13" t="str">
        <f t="shared" si="145"/>
        <v/>
      </c>
      <c r="CF91" s="13" t="str">
        <f t="shared" si="145"/>
        <v/>
      </c>
      <c r="CG91" s="21"/>
      <c r="CH91" s="13" t="str">
        <f t="shared" si="112"/>
        <v/>
      </c>
      <c r="CI91" s="13" t="str">
        <f t="shared" si="143"/>
        <v/>
      </c>
      <c r="CJ91" s="13" t="str">
        <f t="shared" si="143"/>
        <v/>
      </c>
      <c r="CK91" s="13" t="str">
        <f t="shared" si="143"/>
        <v/>
      </c>
      <c r="CL91" s="13" t="str">
        <f t="shared" si="143"/>
        <v/>
      </c>
      <c r="CM91" s="13" t="str">
        <f t="shared" si="143"/>
        <v/>
      </c>
      <c r="CN91" s="13" t="str">
        <f t="shared" si="143"/>
        <v/>
      </c>
      <c r="CO91" s="13" t="str">
        <f t="shared" si="143"/>
        <v/>
      </c>
      <c r="CP91" s="13" t="str">
        <f t="shared" si="143"/>
        <v/>
      </c>
      <c r="CQ91" s="13" t="str">
        <f t="shared" si="143"/>
        <v/>
      </c>
      <c r="CR91" s="13" t="str">
        <f t="shared" si="143"/>
        <v/>
      </c>
      <c r="CS91" s="13" t="str">
        <f t="shared" si="143"/>
        <v/>
      </c>
      <c r="CT91" s="13" t="str">
        <f t="shared" si="143"/>
        <v/>
      </c>
      <c r="CU91" s="13" t="str">
        <f t="shared" si="143"/>
        <v/>
      </c>
      <c r="CV91" s="13" t="str">
        <f t="shared" si="143"/>
        <v/>
      </c>
      <c r="CW91" s="21"/>
      <c r="CX91" s="13" t="str">
        <f t="shared" si="113"/>
        <v/>
      </c>
      <c r="CY91" s="13" t="str">
        <f t="shared" si="149"/>
        <v/>
      </c>
      <c r="CZ91" s="13" t="str">
        <f t="shared" si="149"/>
        <v/>
      </c>
      <c r="DA91" s="13" t="str">
        <f t="shared" si="149"/>
        <v/>
      </c>
      <c r="DB91" s="13" t="str">
        <f t="shared" si="149"/>
        <v/>
      </c>
      <c r="DC91" s="13" t="str">
        <f t="shared" si="149"/>
        <v/>
      </c>
      <c r="DD91" s="13" t="str">
        <f t="shared" si="149"/>
        <v/>
      </c>
      <c r="DE91" s="13" t="str">
        <f t="shared" si="149"/>
        <v/>
      </c>
      <c r="DF91" s="13" t="str">
        <f t="shared" si="149"/>
        <v/>
      </c>
      <c r="DG91" s="13" t="str">
        <f t="shared" si="149"/>
        <v/>
      </c>
      <c r="DH91" s="13" t="str">
        <f t="shared" si="149"/>
        <v/>
      </c>
      <c r="DI91" s="13" t="str">
        <f t="shared" si="149"/>
        <v/>
      </c>
      <c r="DJ91" s="21"/>
      <c r="DK91" s="14"/>
      <c r="DL91" s="15"/>
      <c r="DM91" s="15">
        <f t="shared" si="114"/>
        <v>0</v>
      </c>
      <c r="DN91" s="12"/>
      <c r="DO91" s="13"/>
      <c r="DP91" s="16">
        <f t="shared" si="123"/>
        <v>0</v>
      </c>
      <c r="DQ91" s="16">
        <f t="shared" si="124"/>
        <v>0</v>
      </c>
      <c r="DR91" s="16">
        <f t="shared" si="125"/>
        <v>0</v>
      </c>
      <c r="DS91" s="16">
        <f t="shared" si="126"/>
        <v>0</v>
      </c>
      <c r="DT91" s="16">
        <f t="shared" si="127"/>
        <v>0</v>
      </c>
      <c r="DU91" s="16">
        <f t="shared" si="128"/>
        <v>0</v>
      </c>
      <c r="DV91" s="16">
        <f>COUNTIF(AN91:DN91,"a")</f>
        <v>0</v>
      </c>
      <c r="DW91" s="17" t="b">
        <f t="shared" si="129"/>
        <v>1</v>
      </c>
      <c r="DX91" s="8"/>
      <c r="DY91" s="13" t="str">
        <f t="shared" si="115"/>
        <v/>
      </c>
      <c r="DZ91" s="13" t="str">
        <f t="shared" si="140"/>
        <v/>
      </c>
      <c r="EA91" s="13" t="str">
        <f t="shared" si="140"/>
        <v/>
      </c>
      <c r="EB91" s="13" t="str">
        <f t="shared" si="140"/>
        <v/>
      </c>
      <c r="EC91" s="13" t="str">
        <f t="shared" si="140"/>
        <v/>
      </c>
      <c r="ED91" s="13" t="str">
        <f t="shared" si="140"/>
        <v/>
      </c>
      <c r="EE91" s="13" t="str">
        <f t="shared" si="140"/>
        <v/>
      </c>
      <c r="EF91" s="13" t="str">
        <f t="shared" si="140"/>
        <v/>
      </c>
      <c r="EG91" s="13" t="str">
        <f t="shared" si="140"/>
        <v/>
      </c>
      <c r="EH91" s="13" t="str">
        <f t="shared" si="140"/>
        <v/>
      </c>
      <c r="EI91" s="13" t="str">
        <f t="shared" si="140"/>
        <v/>
      </c>
      <c r="EJ91" s="13" t="str">
        <f t="shared" si="140"/>
        <v/>
      </c>
      <c r="EK91" s="13" t="str">
        <f t="shared" si="140"/>
        <v/>
      </c>
      <c r="EL91" s="13" t="str">
        <f t="shared" si="140"/>
        <v/>
      </c>
      <c r="EM91" s="13" t="str">
        <f t="shared" si="140"/>
        <v/>
      </c>
      <c r="EN91" s="13" t="str">
        <f t="shared" si="140"/>
        <v/>
      </c>
      <c r="EO91" s="13" t="str">
        <f t="shared" si="140"/>
        <v/>
      </c>
      <c r="EP91" s="21"/>
      <c r="EQ91" s="13" t="str">
        <f t="shared" si="116"/>
        <v/>
      </c>
      <c r="ER91" s="13" t="str">
        <f t="shared" si="144"/>
        <v/>
      </c>
      <c r="ES91" s="13" t="str">
        <f t="shared" si="144"/>
        <v/>
      </c>
      <c r="ET91" s="13" t="str">
        <f t="shared" si="144"/>
        <v/>
      </c>
      <c r="EU91" s="13" t="str">
        <f t="shared" si="144"/>
        <v/>
      </c>
      <c r="EV91" s="13" t="str">
        <f t="shared" si="144"/>
        <v/>
      </c>
      <c r="EW91" s="13" t="str">
        <f t="shared" si="144"/>
        <v/>
      </c>
      <c r="EX91" s="13" t="str">
        <f t="shared" si="144"/>
        <v/>
      </c>
      <c r="EY91" s="13" t="str">
        <f t="shared" si="144"/>
        <v/>
      </c>
      <c r="EZ91" s="13" t="str">
        <f t="shared" si="144"/>
        <v/>
      </c>
      <c r="FA91" s="13" t="str">
        <f t="shared" si="144"/>
        <v/>
      </c>
      <c r="FB91" s="13" t="str">
        <f t="shared" si="144"/>
        <v/>
      </c>
      <c r="FC91" s="13" t="str">
        <f t="shared" si="144"/>
        <v/>
      </c>
      <c r="FD91" s="13" t="str">
        <f t="shared" si="144"/>
        <v/>
      </c>
      <c r="FE91" s="13" t="str">
        <f t="shared" si="144"/>
        <v/>
      </c>
      <c r="FF91" s="21"/>
      <c r="FG91" s="13" t="str">
        <f t="shared" si="117"/>
        <v/>
      </c>
      <c r="FH91" s="13" t="str">
        <f t="shared" si="146"/>
        <v/>
      </c>
      <c r="FI91" s="13" t="str">
        <f t="shared" si="146"/>
        <v/>
      </c>
      <c r="FJ91" s="13" t="str">
        <f t="shared" si="146"/>
        <v/>
      </c>
      <c r="FK91" s="13" t="str">
        <f t="shared" si="146"/>
        <v/>
      </c>
      <c r="FL91" s="13" t="str">
        <f t="shared" si="146"/>
        <v/>
      </c>
      <c r="FM91" s="13" t="str">
        <f t="shared" si="146"/>
        <v/>
      </c>
      <c r="FN91" s="13" t="str">
        <f t="shared" si="146"/>
        <v/>
      </c>
      <c r="FO91" s="13" t="str">
        <f t="shared" si="146"/>
        <v/>
      </c>
      <c r="FP91" s="13" t="str">
        <f t="shared" si="146"/>
        <v/>
      </c>
      <c r="FQ91" s="13" t="str">
        <f t="shared" si="146"/>
        <v/>
      </c>
      <c r="FR91" s="13" t="str">
        <f t="shared" si="146"/>
        <v/>
      </c>
      <c r="FS91" s="13" t="str">
        <f t="shared" si="146"/>
        <v/>
      </c>
      <c r="FT91" s="21"/>
      <c r="FU91" s="13" t="str">
        <f t="shared" si="118"/>
        <v/>
      </c>
      <c r="FV91" s="13" t="str">
        <f t="shared" si="141"/>
        <v/>
      </c>
      <c r="FW91" s="13" t="str">
        <f t="shared" si="141"/>
        <v/>
      </c>
      <c r="FX91" s="13" t="str">
        <f t="shared" si="141"/>
        <v/>
      </c>
      <c r="FY91" s="13" t="str">
        <f t="shared" si="141"/>
        <v/>
      </c>
      <c r="FZ91" s="13" t="str">
        <f t="shared" si="141"/>
        <v/>
      </c>
      <c r="GA91" s="13" t="str">
        <f t="shared" si="141"/>
        <v/>
      </c>
      <c r="GB91" s="13" t="str">
        <f t="shared" si="141"/>
        <v/>
      </c>
      <c r="GC91" s="13" t="str">
        <f t="shared" si="141"/>
        <v/>
      </c>
      <c r="GD91" s="13" t="str">
        <f t="shared" si="141"/>
        <v/>
      </c>
      <c r="GE91" s="13" t="str">
        <f t="shared" si="141"/>
        <v/>
      </c>
      <c r="GF91" s="13" t="str">
        <f t="shared" si="141"/>
        <v/>
      </c>
      <c r="GG91" s="13" t="str">
        <f t="shared" si="141"/>
        <v/>
      </c>
      <c r="GH91" s="13" t="str">
        <f t="shared" si="141"/>
        <v/>
      </c>
      <c r="GI91" s="13" t="str">
        <f t="shared" si="141"/>
        <v/>
      </c>
      <c r="GJ91" s="13" t="str">
        <f t="shared" si="141"/>
        <v/>
      </c>
      <c r="GK91" s="21"/>
      <c r="GL91" s="13" t="str">
        <f t="shared" si="119"/>
        <v/>
      </c>
      <c r="GM91" s="13" t="str">
        <f t="shared" si="142"/>
        <v/>
      </c>
      <c r="GN91" s="13" t="str">
        <f t="shared" si="142"/>
        <v/>
      </c>
      <c r="GO91" s="13" t="str">
        <f t="shared" si="142"/>
        <v/>
      </c>
      <c r="GP91" s="13" t="str">
        <f t="shared" si="142"/>
        <v/>
      </c>
      <c r="GQ91" s="13" t="str">
        <f t="shared" si="142"/>
        <v/>
      </c>
      <c r="GR91" s="13" t="str">
        <f t="shared" si="142"/>
        <v/>
      </c>
      <c r="GS91" s="13" t="str">
        <f t="shared" si="142"/>
        <v/>
      </c>
      <c r="GT91" s="13" t="str">
        <f t="shared" si="142"/>
        <v/>
      </c>
      <c r="GU91" s="13" t="str">
        <f t="shared" si="142"/>
        <v/>
      </c>
      <c r="GV91" s="13" t="str">
        <f t="shared" si="142"/>
        <v/>
      </c>
      <c r="GW91" s="13" t="str">
        <f t="shared" si="142"/>
        <v/>
      </c>
      <c r="GX91" s="13" t="str">
        <f t="shared" si="142"/>
        <v/>
      </c>
      <c r="GY91" s="13" t="str">
        <f t="shared" si="142"/>
        <v/>
      </c>
      <c r="GZ91" s="13" t="str">
        <f t="shared" si="142"/>
        <v/>
      </c>
      <c r="HA91" s="13" t="str">
        <f t="shared" si="142"/>
        <v/>
      </c>
      <c r="HB91" s="21"/>
      <c r="HC91" s="13" t="str">
        <f t="shared" si="120"/>
        <v/>
      </c>
      <c r="HD91" s="13" t="str">
        <f t="shared" si="147"/>
        <v/>
      </c>
      <c r="HE91" s="13" t="str">
        <f t="shared" si="147"/>
        <v/>
      </c>
      <c r="HF91" s="13" t="str">
        <f t="shared" si="147"/>
        <v/>
      </c>
      <c r="HG91" s="13" t="str">
        <f t="shared" si="147"/>
        <v/>
      </c>
      <c r="HH91" s="13" t="str">
        <f t="shared" si="147"/>
        <v/>
      </c>
      <c r="HI91" s="13" t="str">
        <f t="shared" si="147"/>
        <v/>
      </c>
      <c r="HJ91" s="13" t="str">
        <f t="shared" si="147"/>
        <v/>
      </c>
      <c r="HK91" s="13" t="str">
        <f t="shared" si="147"/>
        <v/>
      </c>
      <c r="HL91" s="13" t="str">
        <f t="shared" si="147"/>
        <v/>
      </c>
      <c r="HM91" s="13" t="str">
        <f t="shared" si="147"/>
        <v/>
      </c>
      <c r="HN91" s="13" t="str">
        <f t="shared" si="147"/>
        <v/>
      </c>
      <c r="HO91" s="13" t="str">
        <f t="shared" si="147"/>
        <v/>
      </c>
      <c r="HP91" s="21"/>
      <c r="HQ91" s="4"/>
      <c r="HR91" s="15"/>
      <c r="HS91" s="15">
        <f t="shared" si="121"/>
        <v>0</v>
      </c>
      <c r="HT91" s="12"/>
      <c r="HU91" s="13"/>
      <c r="HV91" s="16">
        <f t="shared" si="130"/>
        <v>0</v>
      </c>
      <c r="HW91" s="16">
        <f t="shared" si="131"/>
        <v>0</v>
      </c>
      <c r="HX91" s="16">
        <f t="shared" si="132"/>
        <v>0</v>
      </c>
      <c r="HY91" s="16">
        <f t="shared" si="133"/>
        <v>0</v>
      </c>
      <c r="HZ91" s="16">
        <f t="shared" si="134"/>
        <v>0</v>
      </c>
      <c r="IA91" s="16">
        <f t="shared" si="135"/>
        <v>0</v>
      </c>
      <c r="IB91" s="16">
        <f t="shared" si="136"/>
        <v>0</v>
      </c>
      <c r="IC91" s="18" t="b">
        <f t="shared" si="137"/>
        <v>1</v>
      </c>
    </row>
    <row r="92" spans="23:237">
      <c r="W92" s="12"/>
      <c r="X92" s="13" t="str">
        <f t="shared" si="108"/>
        <v/>
      </c>
      <c r="Y92" s="13" t="str">
        <f t="shared" si="148"/>
        <v/>
      </c>
      <c r="Z92" s="13" t="str">
        <f t="shared" si="148"/>
        <v/>
      </c>
      <c r="AA92" s="13" t="str">
        <f t="shared" si="148"/>
        <v/>
      </c>
      <c r="AB92" s="13" t="str">
        <f t="shared" si="148"/>
        <v/>
      </c>
      <c r="AC92" s="13" t="str">
        <f t="shared" si="148"/>
        <v/>
      </c>
      <c r="AD92" s="13" t="str">
        <f t="shared" si="148"/>
        <v/>
      </c>
      <c r="AE92" s="13" t="str">
        <f t="shared" si="148"/>
        <v/>
      </c>
      <c r="AF92" s="13" t="str">
        <f t="shared" si="148"/>
        <v/>
      </c>
      <c r="AG92" s="13" t="str">
        <f t="shared" si="148"/>
        <v/>
      </c>
      <c r="AH92" s="13" t="str">
        <f t="shared" si="148"/>
        <v/>
      </c>
      <c r="AI92" s="13" t="str">
        <f t="shared" si="148"/>
        <v/>
      </c>
      <c r="AJ92" s="13" t="str">
        <f t="shared" si="148"/>
        <v/>
      </c>
      <c r="AK92" s="13" t="str">
        <f t="shared" si="148"/>
        <v/>
      </c>
      <c r="AL92" s="13" t="str">
        <f t="shared" si="148"/>
        <v/>
      </c>
      <c r="AM92" s="13" t="str">
        <f t="shared" si="148"/>
        <v/>
      </c>
      <c r="AN92" s="13" t="str">
        <f t="shared" si="148"/>
        <v/>
      </c>
      <c r="AO92" s="13" t="str">
        <f t="shared" si="148"/>
        <v/>
      </c>
      <c r="AP92" s="13" t="str">
        <f t="shared" si="148"/>
        <v/>
      </c>
      <c r="AQ92" s="13" t="str">
        <f t="shared" si="148"/>
        <v/>
      </c>
      <c r="AR92" s="13" t="str">
        <f t="shared" si="148"/>
        <v/>
      </c>
      <c r="AS92" s="13" t="str">
        <f t="shared" si="148"/>
        <v/>
      </c>
      <c r="AT92" s="13" t="str">
        <f t="shared" si="148"/>
        <v/>
      </c>
      <c r="AU92" s="13" t="str">
        <f t="shared" si="109"/>
        <v/>
      </c>
      <c r="AV92" s="21"/>
      <c r="AW92" s="13" t="str">
        <f t="shared" si="110"/>
        <v/>
      </c>
      <c r="AX92" s="13" t="str">
        <f t="shared" si="139"/>
        <v/>
      </c>
      <c r="AY92" s="13" t="str">
        <f t="shared" si="139"/>
        <v/>
      </c>
      <c r="AZ92" s="13" t="str">
        <f t="shared" si="139"/>
        <v/>
      </c>
      <c r="BA92" s="13" t="str">
        <f t="shared" si="139"/>
        <v/>
      </c>
      <c r="BB92" s="13" t="str">
        <f t="shared" si="139"/>
        <v/>
      </c>
      <c r="BC92" s="13" t="str">
        <f t="shared" si="139"/>
        <v/>
      </c>
      <c r="BD92" s="13" t="str">
        <f t="shared" si="139"/>
        <v/>
      </c>
      <c r="BE92" s="13" t="str">
        <f t="shared" si="139"/>
        <v/>
      </c>
      <c r="BF92" s="13" t="str">
        <f t="shared" si="139"/>
        <v/>
      </c>
      <c r="BG92" s="13" t="str">
        <f t="shared" si="139"/>
        <v/>
      </c>
      <c r="BH92" s="13" t="str">
        <f t="shared" si="139"/>
        <v/>
      </c>
      <c r="BI92" s="13" t="str">
        <f t="shared" si="139"/>
        <v/>
      </c>
      <c r="BJ92" s="13" t="str">
        <f t="shared" si="139"/>
        <v/>
      </c>
      <c r="BK92" s="13" t="str">
        <f t="shared" si="139"/>
        <v/>
      </c>
      <c r="BL92" s="13" t="str">
        <f t="shared" si="139"/>
        <v/>
      </c>
      <c r="BM92" s="13" t="str">
        <f t="shared" si="139"/>
        <v/>
      </c>
      <c r="BN92" s="13" t="str">
        <f t="shared" si="139"/>
        <v/>
      </c>
      <c r="BO92" s="13" t="str">
        <f t="shared" si="139"/>
        <v/>
      </c>
      <c r="BP92" s="13" t="str">
        <f t="shared" si="139"/>
        <v/>
      </c>
      <c r="BQ92" s="13" t="str">
        <f t="shared" si="139"/>
        <v/>
      </c>
      <c r="BR92" s="21"/>
      <c r="BS92" s="13" t="str">
        <f t="shared" si="111"/>
        <v/>
      </c>
      <c r="BT92" s="13" t="str">
        <f t="shared" si="145"/>
        <v/>
      </c>
      <c r="BU92" s="13" t="str">
        <f t="shared" si="145"/>
        <v/>
      </c>
      <c r="BV92" s="13" t="str">
        <f t="shared" si="145"/>
        <v/>
      </c>
      <c r="BW92" s="13" t="str">
        <f t="shared" si="145"/>
        <v/>
      </c>
      <c r="BX92" s="13" t="str">
        <f t="shared" si="145"/>
        <v/>
      </c>
      <c r="BY92" s="13" t="str">
        <f t="shared" si="145"/>
        <v/>
      </c>
      <c r="BZ92" s="13" t="str">
        <f t="shared" si="145"/>
        <v/>
      </c>
      <c r="CA92" s="13" t="str">
        <f t="shared" si="145"/>
        <v/>
      </c>
      <c r="CB92" s="13" t="str">
        <f t="shared" si="145"/>
        <v/>
      </c>
      <c r="CC92" s="13" t="str">
        <f t="shared" si="145"/>
        <v/>
      </c>
      <c r="CD92" s="13" t="str">
        <f t="shared" si="145"/>
        <v/>
      </c>
      <c r="CE92" s="13" t="str">
        <f t="shared" si="145"/>
        <v/>
      </c>
      <c r="CF92" s="13" t="str">
        <f t="shared" si="145"/>
        <v/>
      </c>
      <c r="CG92" s="21"/>
      <c r="CH92" s="13" t="str">
        <f t="shared" si="112"/>
        <v/>
      </c>
      <c r="CI92" s="13" t="str">
        <f t="shared" si="143"/>
        <v/>
      </c>
      <c r="CJ92" s="13" t="str">
        <f t="shared" si="143"/>
        <v/>
      </c>
      <c r="CK92" s="13" t="str">
        <f t="shared" si="143"/>
        <v/>
      </c>
      <c r="CL92" s="13" t="str">
        <f t="shared" si="143"/>
        <v/>
      </c>
      <c r="CM92" s="13" t="str">
        <f t="shared" si="143"/>
        <v/>
      </c>
      <c r="CN92" s="13" t="str">
        <f t="shared" si="143"/>
        <v/>
      </c>
      <c r="CO92" s="13" t="str">
        <f t="shared" si="143"/>
        <v/>
      </c>
      <c r="CP92" s="13" t="str">
        <f t="shared" si="143"/>
        <v/>
      </c>
      <c r="CQ92" s="13" t="str">
        <f t="shared" si="143"/>
        <v/>
      </c>
      <c r="CR92" s="13" t="str">
        <f t="shared" si="143"/>
        <v/>
      </c>
      <c r="CS92" s="13" t="str">
        <f t="shared" si="143"/>
        <v/>
      </c>
      <c r="CT92" s="13" t="str">
        <f t="shared" si="143"/>
        <v/>
      </c>
      <c r="CU92" s="13" t="str">
        <f t="shared" si="143"/>
        <v/>
      </c>
      <c r="CV92" s="13" t="str">
        <f t="shared" si="143"/>
        <v/>
      </c>
      <c r="CW92" s="21"/>
      <c r="CX92" s="13" t="str">
        <f t="shared" si="113"/>
        <v/>
      </c>
      <c r="CY92" s="13" t="str">
        <f t="shared" si="149"/>
        <v/>
      </c>
      <c r="CZ92" s="13" t="str">
        <f t="shared" si="149"/>
        <v/>
      </c>
      <c r="DA92" s="13" t="str">
        <f t="shared" si="149"/>
        <v/>
      </c>
      <c r="DB92" s="13" t="str">
        <f t="shared" si="149"/>
        <v/>
      </c>
      <c r="DC92" s="13" t="str">
        <f t="shared" si="149"/>
        <v/>
      </c>
      <c r="DD92" s="13" t="str">
        <f t="shared" si="149"/>
        <v/>
      </c>
      <c r="DE92" s="13" t="str">
        <f t="shared" si="149"/>
        <v/>
      </c>
      <c r="DF92" s="13" t="str">
        <f t="shared" si="149"/>
        <v/>
      </c>
      <c r="DG92" s="13" t="str">
        <f t="shared" si="149"/>
        <v/>
      </c>
      <c r="DH92" s="13" t="str">
        <f t="shared" si="149"/>
        <v/>
      </c>
      <c r="DI92" s="13" t="str">
        <f t="shared" si="149"/>
        <v/>
      </c>
      <c r="DJ92" s="21"/>
      <c r="DK92" s="14"/>
      <c r="DL92" s="15"/>
      <c r="DM92" s="15">
        <f t="shared" si="114"/>
        <v>0</v>
      </c>
      <c r="DN92" s="12"/>
      <c r="DO92" s="13"/>
      <c r="DP92" s="16">
        <f t="shared" si="123"/>
        <v>0</v>
      </c>
      <c r="DQ92" s="16">
        <f t="shared" si="124"/>
        <v>0</v>
      </c>
      <c r="DR92" s="16">
        <f t="shared" si="125"/>
        <v>0</v>
      </c>
      <c r="DS92" s="16">
        <f t="shared" si="126"/>
        <v>0</v>
      </c>
      <c r="DT92" s="16">
        <f t="shared" si="127"/>
        <v>0</v>
      </c>
      <c r="DU92" s="16">
        <f t="shared" si="128"/>
        <v>0</v>
      </c>
      <c r="DV92" s="16">
        <f>COUNTIF(AN92:DN92,"a")</f>
        <v>0</v>
      </c>
      <c r="DW92" s="18" t="b">
        <f t="shared" si="129"/>
        <v>1</v>
      </c>
      <c r="DX92" s="8"/>
      <c r="DY92" s="13" t="str">
        <f t="shared" si="115"/>
        <v/>
      </c>
      <c r="DZ92" s="13" t="str">
        <f t="shared" si="140"/>
        <v/>
      </c>
      <c r="EA92" s="13" t="str">
        <f t="shared" si="140"/>
        <v/>
      </c>
      <c r="EB92" s="13" t="str">
        <f t="shared" si="140"/>
        <v/>
      </c>
      <c r="EC92" s="13" t="str">
        <f t="shared" si="140"/>
        <v/>
      </c>
      <c r="ED92" s="13" t="str">
        <f t="shared" si="140"/>
        <v/>
      </c>
      <c r="EE92" s="13" t="str">
        <f t="shared" si="140"/>
        <v/>
      </c>
      <c r="EF92" s="13" t="str">
        <f t="shared" si="140"/>
        <v/>
      </c>
      <c r="EG92" s="13" t="str">
        <f t="shared" si="140"/>
        <v/>
      </c>
      <c r="EH92" s="13" t="str">
        <f t="shared" si="140"/>
        <v/>
      </c>
      <c r="EI92" s="13" t="str">
        <f t="shared" si="140"/>
        <v/>
      </c>
      <c r="EJ92" s="13" t="str">
        <f t="shared" si="140"/>
        <v/>
      </c>
      <c r="EK92" s="13" t="str">
        <f t="shared" si="140"/>
        <v/>
      </c>
      <c r="EL92" s="13" t="str">
        <f t="shared" si="140"/>
        <v/>
      </c>
      <c r="EM92" s="13" t="str">
        <f t="shared" si="140"/>
        <v/>
      </c>
      <c r="EN92" s="13" t="str">
        <f t="shared" si="140"/>
        <v/>
      </c>
      <c r="EO92" s="13" t="str">
        <f t="shared" si="140"/>
        <v/>
      </c>
      <c r="EP92" s="21"/>
      <c r="EQ92" s="13" t="str">
        <f t="shared" si="116"/>
        <v/>
      </c>
      <c r="ER92" s="13" t="str">
        <f t="shared" si="144"/>
        <v/>
      </c>
      <c r="ES92" s="13" t="str">
        <f t="shared" si="144"/>
        <v/>
      </c>
      <c r="ET92" s="13" t="str">
        <f t="shared" si="144"/>
        <v/>
      </c>
      <c r="EU92" s="13" t="str">
        <f t="shared" si="144"/>
        <v/>
      </c>
      <c r="EV92" s="13" t="str">
        <f t="shared" si="144"/>
        <v/>
      </c>
      <c r="EW92" s="13" t="str">
        <f t="shared" si="144"/>
        <v/>
      </c>
      <c r="EX92" s="13" t="str">
        <f t="shared" si="144"/>
        <v/>
      </c>
      <c r="EY92" s="13" t="str">
        <f t="shared" si="144"/>
        <v/>
      </c>
      <c r="EZ92" s="13" t="str">
        <f t="shared" si="144"/>
        <v/>
      </c>
      <c r="FA92" s="13" t="str">
        <f t="shared" si="144"/>
        <v/>
      </c>
      <c r="FB92" s="13" t="str">
        <f t="shared" si="144"/>
        <v/>
      </c>
      <c r="FC92" s="13" t="str">
        <f t="shared" si="144"/>
        <v/>
      </c>
      <c r="FD92" s="13" t="str">
        <f t="shared" si="144"/>
        <v/>
      </c>
      <c r="FE92" s="13" t="str">
        <f t="shared" si="144"/>
        <v/>
      </c>
      <c r="FF92" s="21"/>
      <c r="FG92" s="13" t="str">
        <f t="shared" si="117"/>
        <v/>
      </c>
      <c r="FH92" s="13" t="str">
        <f t="shared" si="146"/>
        <v/>
      </c>
      <c r="FI92" s="13" t="str">
        <f t="shared" si="146"/>
        <v/>
      </c>
      <c r="FJ92" s="13" t="str">
        <f t="shared" si="146"/>
        <v/>
      </c>
      <c r="FK92" s="13" t="str">
        <f t="shared" si="146"/>
        <v/>
      </c>
      <c r="FL92" s="13" t="str">
        <f t="shared" si="146"/>
        <v/>
      </c>
      <c r="FM92" s="13" t="str">
        <f t="shared" si="146"/>
        <v/>
      </c>
      <c r="FN92" s="13" t="str">
        <f t="shared" si="146"/>
        <v/>
      </c>
      <c r="FO92" s="13" t="str">
        <f t="shared" si="146"/>
        <v/>
      </c>
      <c r="FP92" s="13" t="str">
        <f t="shared" si="146"/>
        <v/>
      </c>
      <c r="FQ92" s="13" t="str">
        <f t="shared" si="146"/>
        <v/>
      </c>
      <c r="FR92" s="13" t="str">
        <f t="shared" si="146"/>
        <v/>
      </c>
      <c r="FS92" s="13" t="str">
        <f t="shared" si="146"/>
        <v/>
      </c>
      <c r="FT92" s="21"/>
      <c r="FU92" s="13" t="str">
        <f t="shared" si="118"/>
        <v/>
      </c>
      <c r="FV92" s="13" t="str">
        <f t="shared" si="141"/>
        <v/>
      </c>
      <c r="FW92" s="13" t="str">
        <f t="shared" si="141"/>
        <v/>
      </c>
      <c r="FX92" s="13" t="str">
        <f t="shared" si="141"/>
        <v/>
      </c>
      <c r="FY92" s="13" t="str">
        <f t="shared" si="141"/>
        <v/>
      </c>
      <c r="FZ92" s="13" t="str">
        <f t="shared" si="141"/>
        <v/>
      </c>
      <c r="GA92" s="13" t="str">
        <f t="shared" si="141"/>
        <v/>
      </c>
      <c r="GB92" s="13" t="str">
        <f t="shared" si="141"/>
        <v/>
      </c>
      <c r="GC92" s="13" t="str">
        <f t="shared" si="141"/>
        <v/>
      </c>
      <c r="GD92" s="13" t="str">
        <f t="shared" si="141"/>
        <v/>
      </c>
      <c r="GE92" s="13" t="str">
        <f t="shared" si="141"/>
        <v/>
      </c>
      <c r="GF92" s="13" t="str">
        <f t="shared" si="141"/>
        <v/>
      </c>
      <c r="GG92" s="13" t="str">
        <f t="shared" si="141"/>
        <v/>
      </c>
      <c r="GH92" s="13" t="str">
        <f t="shared" si="141"/>
        <v/>
      </c>
      <c r="GI92" s="13" t="str">
        <f t="shared" si="141"/>
        <v/>
      </c>
      <c r="GJ92" s="13" t="str">
        <f t="shared" si="141"/>
        <v/>
      </c>
      <c r="GK92" s="21"/>
      <c r="GL92" s="13" t="str">
        <f t="shared" si="119"/>
        <v/>
      </c>
      <c r="GM92" s="13" t="str">
        <f t="shared" si="142"/>
        <v/>
      </c>
      <c r="GN92" s="13" t="str">
        <f t="shared" si="142"/>
        <v/>
      </c>
      <c r="GO92" s="13" t="str">
        <f t="shared" si="142"/>
        <v/>
      </c>
      <c r="GP92" s="13" t="str">
        <f t="shared" si="142"/>
        <v/>
      </c>
      <c r="GQ92" s="13" t="str">
        <f t="shared" si="142"/>
        <v/>
      </c>
      <c r="GR92" s="13" t="str">
        <f t="shared" si="142"/>
        <v/>
      </c>
      <c r="GS92" s="13" t="str">
        <f t="shared" si="142"/>
        <v/>
      </c>
      <c r="GT92" s="13" t="str">
        <f t="shared" si="142"/>
        <v/>
      </c>
      <c r="GU92" s="13" t="str">
        <f t="shared" si="142"/>
        <v/>
      </c>
      <c r="GV92" s="13" t="str">
        <f t="shared" si="142"/>
        <v/>
      </c>
      <c r="GW92" s="13" t="str">
        <f t="shared" si="142"/>
        <v/>
      </c>
      <c r="GX92" s="13" t="str">
        <f t="shared" si="142"/>
        <v/>
      </c>
      <c r="GY92" s="13" t="str">
        <f t="shared" si="142"/>
        <v/>
      </c>
      <c r="GZ92" s="13" t="str">
        <f t="shared" si="142"/>
        <v/>
      </c>
      <c r="HA92" s="13" t="str">
        <f t="shared" si="142"/>
        <v/>
      </c>
      <c r="HB92" s="21"/>
      <c r="HC92" s="13" t="str">
        <f t="shared" si="120"/>
        <v/>
      </c>
      <c r="HD92" s="13" t="str">
        <f t="shared" si="147"/>
        <v/>
      </c>
      <c r="HE92" s="13" t="str">
        <f t="shared" si="147"/>
        <v/>
      </c>
      <c r="HF92" s="13" t="str">
        <f t="shared" si="147"/>
        <v/>
      </c>
      <c r="HG92" s="13" t="str">
        <f t="shared" si="147"/>
        <v/>
      </c>
      <c r="HH92" s="13" t="str">
        <f t="shared" si="147"/>
        <v/>
      </c>
      <c r="HI92" s="13" t="str">
        <f t="shared" si="147"/>
        <v/>
      </c>
      <c r="HJ92" s="13" t="str">
        <f t="shared" si="147"/>
        <v/>
      </c>
      <c r="HK92" s="13" t="str">
        <f t="shared" si="147"/>
        <v/>
      </c>
      <c r="HL92" s="13" t="str">
        <f t="shared" si="147"/>
        <v/>
      </c>
      <c r="HM92" s="13" t="str">
        <f t="shared" si="147"/>
        <v/>
      </c>
      <c r="HN92" s="13" t="str">
        <f t="shared" si="147"/>
        <v/>
      </c>
      <c r="HO92" s="13" t="str">
        <f t="shared" si="147"/>
        <v/>
      </c>
      <c r="HP92" s="21"/>
      <c r="HQ92" s="4"/>
      <c r="HR92" s="15"/>
      <c r="HS92" s="15">
        <f t="shared" si="121"/>
        <v>0</v>
      </c>
      <c r="HT92" s="12"/>
      <c r="HU92" s="13"/>
      <c r="HV92" s="16">
        <f t="shared" si="130"/>
        <v>0</v>
      </c>
      <c r="HW92" s="16">
        <f t="shared" si="131"/>
        <v>0</v>
      </c>
      <c r="HX92" s="16">
        <f t="shared" si="132"/>
        <v>0</v>
      </c>
      <c r="HY92" s="16">
        <f t="shared" si="133"/>
        <v>0</v>
      </c>
      <c r="HZ92" s="16">
        <f t="shared" si="134"/>
        <v>0</v>
      </c>
      <c r="IA92" s="16">
        <f t="shared" si="135"/>
        <v>0</v>
      </c>
      <c r="IB92" s="16">
        <f t="shared" si="136"/>
        <v>0</v>
      </c>
      <c r="IC92" s="18" t="b">
        <f t="shared" si="137"/>
        <v>1</v>
      </c>
    </row>
    <row r="93" spans="23:237">
      <c r="W93" s="12"/>
      <c r="X93" s="13" t="str">
        <f t="shared" si="108"/>
        <v/>
      </c>
      <c r="Y93" s="13" t="str">
        <f t="shared" si="148"/>
        <v/>
      </c>
      <c r="Z93" s="13" t="str">
        <f t="shared" si="148"/>
        <v/>
      </c>
      <c r="AA93" s="13" t="str">
        <f t="shared" si="148"/>
        <v/>
      </c>
      <c r="AB93" s="13" t="str">
        <f t="shared" si="148"/>
        <v/>
      </c>
      <c r="AC93" s="13" t="str">
        <f t="shared" si="148"/>
        <v/>
      </c>
      <c r="AD93" s="13" t="str">
        <f t="shared" si="148"/>
        <v/>
      </c>
      <c r="AE93" s="13" t="str">
        <f t="shared" si="148"/>
        <v/>
      </c>
      <c r="AF93" s="13" t="str">
        <f t="shared" si="148"/>
        <v/>
      </c>
      <c r="AG93" s="13" t="str">
        <f t="shared" si="148"/>
        <v/>
      </c>
      <c r="AH93" s="13" t="str">
        <f t="shared" si="148"/>
        <v/>
      </c>
      <c r="AI93" s="13" t="str">
        <f t="shared" si="148"/>
        <v/>
      </c>
      <c r="AJ93" s="13" t="str">
        <f t="shared" si="148"/>
        <v/>
      </c>
      <c r="AK93" s="13" t="str">
        <f t="shared" si="148"/>
        <v/>
      </c>
      <c r="AL93" s="13" t="str">
        <f t="shared" si="148"/>
        <v/>
      </c>
      <c r="AM93" s="13" t="str">
        <f t="shared" si="148"/>
        <v/>
      </c>
      <c r="AN93" s="13" t="str">
        <f t="shared" si="148"/>
        <v/>
      </c>
      <c r="AO93" s="13" t="str">
        <f t="shared" si="148"/>
        <v/>
      </c>
      <c r="AP93" s="13" t="str">
        <f t="shared" si="148"/>
        <v/>
      </c>
      <c r="AQ93" s="13" t="str">
        <f t="shared" si="148"/>
        <v/>
      </c>
      <c r="AR93" s="13" t="str">
        <f t="shared" si="148"/>
        <v/>
      </c>
      <c r="AS93" s="13" t="str">
        <f t="shared" si="148"/>
        <v/>
      </c>
      <c r="AT93" s="13" t="str">
        <f t="shared" si="148"/>
        <v/>
      </c>
      <c r="AU93" s="13" t="str">
        <f t="shared" si="109"/>
        <v/>
      </c>
      <c r="AV93" s="21"/>
      <c r="AW93" s="13" t="str">
        <f t="shared" si="110"/>
        <v/>
      </c>
      <c r="AX93" s="13" t="str">
        <f t="shared" si="139"/>
        <v/>
      </c>
      <c r="AY93" s="13" t="str">
        <f t="shared" si="139"/>
        <v/>
      </c>
      <c r="AZ93" s="13" t="str">
        <f t="shared" si="139"/>
        <v/>
      </c>
      <c r="BA93" s="13" t="str">
        <f t="shared" si="139"/>
        <v/>
      </c>
      <c r="BB93" s="13" t="str">
        <f t="shared" si="139"/>
        <v/>
      </c>
      <c r="BC93" s="13" t="str">
        <f t="shared" si="139"/>
        <v/>
      </c>
      <c r="BD93" s="13" t="str">
        <f t="shared" si="139"/>
        <v/>
      </c>
      <c r="BE93" s="13" t="str">
        <f t="shared" si="139"/>
        <v/>
      </c>
      <c r="BF93" s="13" t="str">
        <f t="shared" si="139"/>
        <v/>
      </c>
      <c r="BG93" s="13" t="str">
        <f t="shared" si="139"/>
        <v/>
      </c>
      <c r="BH93" s="13" t="str">
        <f t="shared" si="139"/>
        <v/>
      </c>
      <c r="BI93" s="13" t="str">
        <f t="shared" si="139"/>
        <v/>
      </c>
      <c r="BJ93" s="13" t="str">
        <f t="shared" si="139"/>
        <v/>
      </c>
      <c r="BK93" s="13" t="str">
        <f t="shared" si="139"/>
        <v/>
      </c>
      <c r="BL93" s="13" t="str">
        <f t="shared" si="139"/>
        <v/>
      </c>
      <c r="BM93" s="13" t="str">
        <f t="shared" si="139"/>
        <v/>
      </c>
      <c r="BN93" s="13" t="str">
        <f t="shared" si="139"/>
        <v/>
      </c>
      <c r="BO93" s="13" t="str">
        <f t="shared" si="139"/>
        <v/>
      </c>
      <c r="BP93" s="13" t="str">
        <f t="shared" si="139"/>
        <v/>
      </c>
      <c r="BQ93" s="13" t="str">
        <f t="shared" si="139"/>
        <v/>
      </c>
      <c r="BR93" s="21"/>
      <c r="BS93" s="13" t="str">
        <f t="shared" si="111"/>
        <v/>
      </c>
      <c r="BT93" s="13" t="str">
        <f t="shared" si="145"/>
        <v/>
      </c>
      <c r="BU93" s="13" t="str">
        <f t="shared" si="145"/>
        <v/>
      </c>
      <c r="BV93" s="13" t="str">
        <f t="shared" si="145"/>
        <v/>
      </c>
      <c r="BW93" s="13" t="str">
        <f t="shared" si="145"/>
        <v/>
      </c>
      <c r="BX93" s="13" t="str">
        <f t="shared" si="145"/>
        <v/>
      </c>
      <c r="BY93" s="13" t="str">
        <f t="shared" si="145"/>
        <v/>
      </c>
      <c r="BZ93" s="13" t="str">
        <f t="shared" si="145"/>
        <v/>
      </c>
      <c r="CA93" s="13" t="str">
        <f t="shared" si="145"/>
        <v/>
      </c>
      <c r="CB93" s="13" t="str">
        <f t="shared" si="145"/>
        <v/>
      </c>
      <c r="CC93" s="13" t="str">
        <f t="shared" si="145"/>
        <v/>
      </c>
      <c r="CD93" s="13" t="str">
        <f t="shared" si="145"/>
        <v/>
      </c>
      <c r="CE93" s="13" t="str">
        <f t="shared" si="145"/>
        <v/>
      </c>
      <c r="CF93" s="13" t="str">
        <f t="shared" si="145"/>
        <v/>
      </c>
      <c r="CG93" s="21"/>
      <c r="CH93" s="13" t="str">
        <f t="shared" si="112"/>
        <v/>
      </c>
      <c r="CI93" s="13" t="str">
        <f t="shared" si="143"/>
        <v/>
      </c>
      <c r="CJ93" s="13" t="str">
        <f t="shared" si="143"/>
        <v/>
      </c>
      <c r="CK93" s="13" t="str">
        <f t="shared" si="143"/>
        <v/>
      </c>
      <c r="CL93" s="13" t="str">
        <f t="shared" si="143"/>
        <v/>
      </c>
      <c r="CM93" s="13" t="str">
        <f t="shared" si="143"/>
        <v/>
      </c>
      <c r="CN93" s="13" t="str">
        <f t="shared" si="143"/>
        <v/>
      </c>
      <c r="CO93" s="13" t="str">
        <f t="shared" si="143"/>
        <v/>
      </c>
      <c r="CP93" s="13" t="str">
        <f t="shared" si="143"/>
        <v/>
      </c>
      <c r="CQ93" s="13" t="str">
        <f t="shared" si="143"/>
        <v/>
      </c>
      <c r="CR93" s="13" t="str">
        <f t="shared" si="143"/>
        <v/>
      </c>
      <c r="CS93" s="13" t="str">
        <f t="shared" si="143"/>
        <v/>
      </c>
      <c r="CT93" s="13" t="str">
        <f t="shared" si="143"/>
        <v/>
      </c>
      <c r="CU93" s="13" t="str">
        <f t="shared" si="143"/>
        <v/>
      </c>
      <c r="CV93" s="13" t="str">
        <f t="shared" si="143"/>
        <v/>
      </c>
      <c r="CW93" s="21"/>
      <c r="CX93" s="13" t="str">
        <f t="shared" si="113"/>
        <v/>
      </c>
      <c r="CY93" s="13" t="str">
        <f t="shared" si="149"/>
        <v/>
      </c>
      <c r="CZ93" s="13" t="str">
        <f t="shared" si="149"/>
        <v/>
      </c>
      <c r="DA93" s="13" t="str">
        <f t="shared" si="149"/>
        <v/>
      </c>
      <c r="DB93" s="13" t="str">
        <f t="shared" si="149"/>
        <v/>
      </c>
      <c r="DC93" s="13" t="str">
        <f t="shared" si="149"/>
        <v/>
      </c>
      <c r="DD93" s="13" t="str">
        <f t="shared" si="149"/>
        <v/>
      </c>
      <c r="DE93" s="13" t="str">
        <f t="shared" si="149"/>
        <v/>
      </c>
      <c r="DF93" s="13" t="str">
        <f t="shared" si="149"/>
        <v/>
      </c>
      <c r="DG93" s="13" t="str">
        <f t="shared" si="149"/>
        <v/>
      </c>
      <c r="DH93" s="13" t="str">
        <f t="shared" si="149"/>
        <v/>
      </c>
      <c r="DI93" s="13" t="str">
        <f t="shared" si="149"/>
        <v/>
      </c>
      <c r="DJ93" s="21"/>
      <c r="DK93" s="14"/>
      <c r="DL93" s="15"/>
      <c r="DM93" s="15">
        <f t="shared" si="114"/>
        <v>0</v>
      </c>
      <c r="DN93" s="12"/>
      <c r="DO93" s="13"/>
      <c r="DP93" s="16">
        <f t="shared" si="123"/>
        <v>0</v>
      </c>
      <c r="DQ93" s="16">
        <f t="shared" si="124"/>
        <v>0</v>
      </c>
      <c r="DR93" s="16">
        <f t="shared" si="125"/>
        <v>0</v>
      </c>
      <c r="DS93" s="16">
        <f t="shared" si="126"/>
        <v>0</v>
      </c>
      <c r="DT93" s="16">
        <f t="shared" si="127"/>
        <v>0</v>
      </c>
      <c r="DU93" s="16">
        <f t="shared" si="128"/>
        <v>0</v>
      </c>
      <c r="DV93" s="16">
        <f>COUNTIF(AN93:DN93,"a")</f>
        <v>0</v>
      </c>
      <c r="DW93" s="17" t="b">
        <f t="shared" si="129"/>
        <v>1</v>
      </c>
      <c r="DX93" s="8"/>
      <c r="DY93" s="13" t="str">
        <f t="shared" si="115"/>
        <v/>
      </c>
      <c r="DZ93" s="13" t="str">
        <f t="shared" si="140"/>
        <v/>
      </c>
      <c r="EA93" s="13" t="str">
        <f t="shared" si="140"/>
        <v/>
      </c>
      <c r="EB93" s="13" t="str">
        <f t="shared" si="140"/>
        <v/>
      </c>
      <c r="EC93" s="13" t="str">
        <f t="shared" si="140"/>
        <v/>
      </c>
      <c r="ED93" s="13" t="str">
        <f t="shared" si="140"/>
        <v/>
      </c>
      <c r="EE93" s="13" t="str">
        <f t="shared" si="140"/>
        <v/>
      </c>
      <c r="EF93" s="13" t="str">
        <f t="shared" si="140"/>
        <v/>
      </c>
      <c r="EG93" s="13" t="str">
        <f t="shared" si="140"/>
        <v/>
      </c>
      <c r="EH93" s="13" t="str">
        <f t="shared" si="140"/>
        <v/>
      </c>
      <c r="EI93" s="13" t="str">
        <f t="shared" si="140"/>
        <v/>
      </c>
      <c r="EJ93" s="13" t="str">
        <f t="shared" si="140"/>
        <v/>
      </c>
      <c r="EK93" s="13" t="str">
        <f t="shared" si="140"/>
        <v/>
      </c>
      <c r="EL93" s="13" t="str">
        <f t="shared" si="140"/>
        <v/>
      </c>
      <c r="EM93" s="13" t="str">
        <f t="shared" si="140"/>
        <v/>
      </c>
      <c r="EN93" s="13" t="str">
        <f t="shared" si="140"/>
        <v/>
      </c>
      <c r="EO93" s="13" t="str">
        <f t="shared" si="140"/>
        <v/>
      </c>
      <c r="EP93" s="21"/>
      <c r="EQ93" s="13" t="str">
        <f t="shared" si="116"/>
        <v/>
      </c>
      <c r="ER93" s="13" t="str">
        <f t="shared" si="144"/>
        <v/>
      </c>
      <c r="ES93" s="13" t="str">
        <f t="shared" si="144"/>
        <v/>
      </c>
      <c r="ET93" s="13" t="str">
        <f t="shared" si="144"/>
        <v/>
      </c>
      <c r="EU93" s="13" t="str">
        <f t="shared" si="144"/>
        <v/>
      </c>
      <c r="EV93" s="13" t="str">
        <f t="shared" si="144"/>
        <v/>
      </c>
      <c r="EW93" s="13" t="str">
        <f t="shared" si="144"/>
        <v/>
      </c>
      <c r="EX93" s="13" t="str">
        <f t="shared" si="144"/>
        <v/>
      </c>
      <c r="EY93" s="13" t="str">
        <f t="shared" si="144"/>
        <v/>
      </c>
      <c r="EZ93" s="13" t="str">
        <f t="shared" si="144"/>
        <v/>
      </c>
      <c r="FA93" s="13" t="str">
        <f t="shared" si="144"/>
        <v/>
      </c>
      <c r="FB93" s="13" t="str">
        <f t="shared" si="144"/>
        <v/>
      </c>
      <c r="FC93" s="13" t="str">
        <f t="shared" si="144"/>
        <v/>
      </c>
      <c r="FD93" s="13" t="str">
        <f t="shared" si="144"/>
        <v/>
      </c>
      <c r="FE93" s="13" t="str">
        <f t="shared" si="144"/>
        <v/>
      </c>
      <c r="FF93" s="21"/>
      <c r="FG93" s="13" t="str">
        <f t="shared" si="117"/>
        <v/>
      </c>
      <c r="FH93" s="13" t="str">
        <f t="shared" si="146"/>
        <v/>
      </c>
      <c r="FI93" s="13" t="str">
        <f t="shared" si="146"/>
        <v/>
      </c>
      <c r="FJ93" s="13" t="str">
        <f t="shared" si="146"/>
        <v/>
      </c>
      <c r="FK93" s="13" t="str">
        <f t="shared" si="146"/>
        <v/>
      </c>
      <c r="FL93" s="13" t="str">
        <f t="shared" si="146"/>
        <v/>
      </c>
      <c r="FM93" s="13" t="str">
        <f t="shared" si="146"/>
        <v/>
      </c>
      <c r="FN93" s="13" t="str">
        <f t="shared" si="146"/>
        <v/>
      </c>
      <c r="FO93" s="13" t="str">
        <f t="shared" si="146"/>
        <v/>
      </c>
      <c r="FP93" s="13" t="str">
        <f t="shared" si="146"/>
        <v/>
      </c>
      <c r="FQ93" s="13" t="str">
        <f t="shared" si="146"/>
        <v/>
      </c>
      <c r="FR93" s="13" t="str">
        <f t="shared" si="146"/>
        <v/>
      </c>
      <c r="FS93" s="13" t="str">
        <f t="shared" si="146"/>
        <v/>
      </c>
      <c r="FT93" s="21"/>
      <c r="FU93" s="13" t="str">
        <f t="shared" si="118"/>
        <v/>
      </c>
      <c r="FV93" s="13" t="str">
        <f t="shared" si="141"/>
        <v/>
      </c>
      <c r="FW93" s="13" t="str">
        <f t="shared" si="141"/>
        <v/>
      </c>
      <c r="FX93" s="13" t="str">
        <f t="shared" si="141"/>
        <v/>
      </c>
      <c r="FY93" s="13" t="str">
        <f t="shared" si="141"/>
        <v/>
      </c>
      <c r="FZ93" s="13" t="str">
        <f t="shared" si="141"/>
        <v/>
      </c>
      <c r="GA93" s="13" t="str">
        <f t="shared" si="141"/>
        <v/>
      </c>
      <c r="GB93" s="13" t="str">
        <f t="shared" si="141"/>
        <v/>
      </c>
      <c r="GC93" s="13" t="str">
        <f t="shared" si="141"/>
        <v/>
      </c>
      <c r="GD93" s="13" t="str">
        <f t="shared" si="141"/>
        <v/>
      </c>
      <c r="GE93" s="13" t="str">
        <f t="shared" si="141"/>
        <v/>
      </c>
      <c r="GF93" s="13" t="str">
        <f t="shared" si="141"/>
        <v/>
      </c>
      <c r="GG93" s="13" t="str">
        <f t="shared" si="141"/>
        <v/>
      </c>
      <c r="GH93" s="13" t="str">
        <f t="shared" si="141"/>
        <v/>
      </c>
      <c r="GI93" s="13" t="str">
        <f t="shared" si="141"/>
        <v/>
      </c>
      <c r="GJ93" s="13" t="str">
        <f t="shared" si="141"/>
        <v/>
      </c>
      <c r="GK93" s="21"/>
      <c r="GL93" s="13" t="str">
        <f t="shared" si="119"/>
        <v/>
      </c>
      <c r="GM93" s="13" t="str">
        <f t="shared" si="142"/>
        <v/>
      </c>
      <c r="GN93" s="13" t="str">
        <f t="shared" si="142"/>
        <v/>
      </c>
      <c r="GO93" s="13" t="str">
        <f t="shared" si="142"/>
        <v/>
      </c>
      <c r="GP93" s="13" t="str">
        <f t="shared" si="142"/>
        <v/>
      </c>
      <c r="GQ93" s="13" t="str">
        <f t="shared" si="142"/>
        <v/>
      </c>
      <c r="GR93" s="13" t="str">
        <f t="shared" si="142"/>
        <v/>
      </c>
      <c r="GS93" s="13" t="str">
        <f t="shared" si="142"/>
        <v/>
      </c>
      <c r="GT93" s="13" t="str">
        <f t="shared" si="142"/>
        <v/>
      </c>
      <c r="GU93" s="13" t="str">
        <f t="shared" si="142"/>
        <v/>
      </c>
      <c r="GV93" s="13" t="str">
        <f t="shared" si="142"/>
        <v/>
      </c>
      <c r="GW93" s="13" t="str">
        <f t="shared" si="142"/>
        <v/>
      </c>
      <c r="GX93" s="13" t="str">
        <f t="shared" si="142"/>
        <v/>
      </c>
      <c r="GY93" s="13" t="str">
        <f t="shared" si="142"/>
        <v/>
      </c>
      <c r="GZ93" s="13" t="str">
        <f t="shared" si="142"/>
        <v/>
      </c>
      <c r="HA93" s="13" t="str">
        <f t="shared" si="142"/>
        <v/>
      </c>
      <c r="HB93" s="21"/>
      <c r="HC93" s="13" t="str">
        <f t="shared" si="120"/>
        <v/>
      </c>
      <c r="HD93" s="13" t="str">
        <f t="shared" si="147"/>
        <v/>
      </c>
      <c r="HE93" s="13" t="str">
        <f t="shared" si="147"/>
        <v/>
      </c>
      <c r="HF93" s="13" t="str">
        <f t="shared" si="147"/>
        <v/>
      </c>
      <c r="HG93" s="13" t="str">
        <f t="shared" si="147"/>
        <v/>
      </c>
      <c r="HH93" s="13" t="str">
        <f t="shared" si="147"/>
        <v/>
      </c>
      <c r="HI93" s="13" t="str">
        <f t="shared" si="147"/>
        <v/>
      </c>
      <c r="HJ93" s="13" t="str">
        <f t="shared" si="147"/>
        <v/>
      </c>
      <c r="HK93" s="13" t="str">
        <f t="shared" si="147"/>
        <v/>
      </c>
      <c r="HL93" s="13" t="str">
        <f t="shared" si="147"/>
        <v/>
      </c>
      <c r="HM93" s="13" t="str">
        <f t="shared" si="147"/>
        <v/>
      </c>
      <c r="HN93" s="13" t="str">
        <f t="shared" si="147"/>
        <v/>
      </c>
      <c r="HO93" s="13" t="str">
        <f t="shared" si="147"/>
        <v/>
      </c>
      <c r="HP93" s="21"/>
      <c r="HQ93" s="4"/>
      <c r="HR93" s="15"/>
      <c r="HS93" s="15">
        <f t="shared" si="121"/>
        <v>0</v>
      </c>
      <c r="HT93" s="12"/>
      <c r="HU93" s="13"/>
      <c r="HV93" s="16">
        <f t="shared" si="130"/>
        <v>0</v>
      </c>
      <c r="HW93" s="16">
        <f t="shared" si="131"/>
        <v>0</v>
      </c>
      <c r="HX93" s="16">
        <f t="shared" si="132"/>
        <v>0</v>
      </c>
      <c r="HY93" s="16">
        <f t="shared" si="133"/>
        <v>0</v>
      </c>
      <c r="HZ93" s="16">
        <f t="shared" si="134"/>
        <v>0</v>
      </c>
      <c r="IA93" s="16">
        <f t="shared" si="135"/>
        <v>0</v>
      </c>
      <c r="IB93" s="16">
        <f t="shared" si="136"/>
        <v>0</v>
      </c>
      <c r="IC93" s="18" t="b">
        <f t="shared" si="137"/>
        <v>1</v>
      </c>
    </row>
    <row r="94" spans="23:237">
      <c r="W94" s="12"/>
      <c r="X94" s="13" t="str">
        <f t="shared" si="108"/>
        <v/>
      </c>
      <c r="Y94" s="13" t="str">
        <f t="shared" si="148"/>
        <v/>
      </c>
      <c r="Z94" s="13" t="str">
        <f t="shared" si="148"/>
        <v/>
      </c>
      <c r="AA94" s="13" t="str">
        <f t="shared" si="148"/>
        <v/>
      </c>
      <c r="AB94" s="13" t="str">
        <f t="shared" si="148"/>
        <v/>
      </c>
      <c r="AC94" s="13" t="str">
        <f t="shared" si="148"/>
        <v/>
      </c>
      <c r="AD94" s="13" t="str">
        <f t="shared" si="148"/>
        <v/>
      </c>
      <c r="AE94" s="13" t="str">
        <f t="shared" si="148"/>
        <v/>
      </c>
      <c r="AF94" s="13" t="str">
        <f t="shared" si="148"/>
        <v/>
      </c>
      <c r="AG94" s="13" t="str">
        <f t="shared" si="148"/>
        <v/>
      </c>
      <c r="AH94" s="13" t="str">
        <f t="shared" si="148"/>
        <v/>
      </c>
      <c r="AI94" s="13" t="str">
        <f t="shared" si="148"/>
        <v/>
      </c>
      <c r="AJ94" s="13" t="str">
        <f t="shared" si="148"/>
        <v/>
      </c>
      <c r="AK94" s="13" t="str">
        <f t="shared" si="148"/>
        <v/>
      </c>
      <c r="AL94" s="13" t="str">
        <f t="shared" si="148"/>
        <v/>
      </c>
      <c r="AM94" s="13" t="str">
        <f t="shared" si="148"/>
        <v/>
      </c>
      <c r="AN94" s="13" t="str">
        <f t="shared" si="148"/>
        <v/>
      </c>
      <c r="AO94" s="13" t="str">
        <f t="shared" si="148"/>
        <v/>
      </c>
      <c r="AP94" s="13" t="str">
        <f t="shared" si="148"/>
        <v/>
      </c>
      <c r="AQ94" s="13" t="str">
        <f t="shared" si="148"/>
        <v/>
      </c>
      <c r="AR94" s="13" t="str">
        <f t="shared" si="148"/>
        <v/>
      </c>
      <c r="AS94" s="13" t="str">
        <f t="shared" si="148"/>
        <v/>
      </c>
      <c r="AT94" s="13" t="str">
        <f t="shared" si="148"/>
        <v/>
      </c>
      <c r="AU94" s="13" t="str">
        <f t="shared" si="109"/>
        <v/>
      </c>
      <c r="AV94" s="21"/>
      <c r="AW94" s="13" t="str">
        <f t="shared" si="110"/>
        <v/>
      </c>
      <c r="AX94" s="13" t="str">
        <f t="shared" si="139"/>
        <v/>
      </c>
      <c r="AY94" s="13" t="str">
        <f t="shared" si="139"/>
        <v/>
      </c>
      <c r="AZ94" s="13" t="str">
        <f t="shared" si="139"/>
        <v/>
      </c>
      <c r="BA94" s="13" t="str">
        <f t="shared" si="139"/>
        <v/>
      </c>
      <c r="BB94" s="13" t="str">
        <f t="shared" si="139"/>
        <v/>
      </c>
      <c r="BC94" s="13" t="str">
        <f t="shared" si="139"/>
        <v/>
      </c>
      <c r="BD94" s="13" t="str">
        <f t="shared" si="139"/>
        <v/>
      </c>
      <c r="BE94" s="13" t="str">
        <f t="shared" si="139"/>
        <v/>
      </c>
      <c r="BF94" s="13" t="str">
        <f t="shared" si="139"/>
        <v/>
      </c>
      <c r="BG94" s="13" t="str">
        <f t="shared" si="139"/>
        <v/>
      </c>
      <c r="BH94" s="13" t="str">
        <f t="shared" ref="AX94:BQ107" si="150">IF(BH$1=$H94,"B DAY","")</f>
        <v/>
      </c>
      <c r="BI94" s="13" t="str">
        <f t="shared" si="150"/>
        <v/>
      </c>
      <c r="BJ94" s="13" t="str">
        <f t="shared" si="150"/>
        <v/>
      </c>
      <c r="BK94" s="13" t="str">
        <f t="shared" si="150"/>
        <v/>
      </c>
      <c r="BL94" s="13" t="str">
        <f t="shared" si="150"/>
        <v/>
      </c>
      <c r="BM94" s="13" t="str">
        <f t="shared" si="150"/>
        <v/>
      </c>
      <c r="BN94" s="13" t="str">
        <f t="shared" si="150"/>
        <v/>
      </c>
      <c r="BO94" s="13" t="str">
        <f t="shared" si="150"/>
        <v/>
      </c>
      <c r="BP94" s="13" t="str">
        <f t="shared" si="150"/>
        <v/>
      </c>
      <c r="BQ94" s="13" t="str">
        <f t="shared" si="150"/>
        <v/>
      </c>
      <c r="BR94" s="21"/>
      <c r="BS94" s="13" t="str">
        <f t="shared" si="111"/>
        <v/>
      </c>
      <c r="BT94" s="13" t="str">
        <f t="shared" si="145"/>
        <v/>
      </c>
      <c r="BU94" s="13" t="str">
        <f t="shared" si="145"/>
        <v/>
      </c>
      <c r="BV94" s="13" t="str">
        <f t="shared" si="145"/>
        <v/>
      </c>
      <c r="BW94" s="13" t="str">
        <f t="shared" si="145"/>
        <v/>
      </c>
      <c r="BX94" s="13" t="str">
        <f t="shared" si="145"/>
        <v/>
      </c>
      <c r="BY94" s="13" t="str">
        <f t="shared" si="145"/>
        <v/>
      </c>
      <c r="BZ94" s="13" t="str">
        <f t="shared" si="145"/>
        <v/>
      </c>
      <c r="CA94" s="13" t="str">
        <f t="shared" si="145"/>
        <v/>
      </c>
      <c r="CB94" s="13" t="str">
        <f t="shared" si="145"/>
        <v/>
      </c>
      <c r="CC94" s="13" t="str">
        <f t="shared" si="145"/>
        <v/>
      </c>
      <c r="CD94" s="13" t="str">
        <f t="shared" si="145"/>
        <v/>
      </c>
      <c r="CE94" s="13" t="str">
        <f t="shared" si="145"/>
        <v/>
      </c>
      <c r="CF94" s="13" t="str">
        <f t="shared" si="145"/>
        <v/>
      </c>
      <c r="CG94" s="21"/>
      <c r="CH94" s="13" t="str">
        <f t="shared" si="112"/>
        <v/>
      </c>
      <c r="CI94" s="13" t="str">
        <f t="shared" si="143"/>
        <v/>
      </c>
      <c r="CJ94" s="13" t="str">
        <f t="shared" si="143"/>
        <v/>
      </c>
      <c r="CK94" s="13" t="str">
        <f t="shared" si="143"/>
        <v/>
      </c>
      <c r="CL94" s="13" t="str">
        <f t="shared" si="143"/>
        <v/>
      </c>
      <c r="CM94" s="13" t="str">
        <f t="shared" si="143"/>
        <v/>
      </c>
      <c r="CN94" s="13" t="str">
        <f t="shared" si="143"/>
        <v/>
      </c>
      <c r="CO94" s="13" t="str">
        <f t="shared" si="143"/>
        <v/>
      </c>
      <c r="CP94" s="13" t="str">
        <f t="shared" si="143"/>
        <v/>
      </c>
      <c r="CQ94" s="13" t="str">
        <f t="shared" si="143"/>
        <v/>
      </c>
      <c r="CR94" s="13" t="str">
        <f t="shared" si="143"/>
        <v/>
      </c>
      <c r="CS94" s="13" t="str">
        <f t="shared" si="143"/>
        <v/>
      </c>
      <c r="CT94" s="13" t="str">
        <f t="shared" si="143"/>
        <v/>
      </c>
      <c r="CU94" s="13" t="str">
        <f t="shared" si="143"/>
        <v/>
      </c>
      <c r="CV94" s="13" t="str">
        <f t="shared" si="143"/>
        <v/>
      </c>
      <c r="CW94" s="21"/>
      <c r="CX94" s="13" t="str">
        <f t="shared" si="113"/>
        <v/>
      </c>
      <c r="CY94" s="13" t="str">
        <f t="shared" si="149"/>
        <v/>
      </c>
      <c r="CZ94" s="13" t="str">
        <f t="shared" si="149"/>
        <v/>
      </c>
      <c r="DA94" s="13" t="str">
        <f t="shared" si="149"/>
        <v/>
      </c>
      <c r="DB94" s="13" t="str">
        <f t="shared" si="149"/>
        <v/>
      </c>
      <c r="DC94" s="13" t="str">
        <f t="shared" si="149"/>
        <v/>
      </c>
      <c r="DD94" s="13" t="str">
        <f t="shared" si="149"/>
        <v/>
      </c>
      <c r="DE94" s="13" t="str">
        <f t="shared" si="149"/>
        <v/>
      </c>
      <c r="DF94" s="13" t="str">
        <f t="shared" si="149"/>
        <v/>
      </c>
      <c r="DG94" s="13" t="str">
        <f t="shared" si="149"/>
        <v/>
      </c>
      <c r="DH94" s="13" t="str">
        <f t="shared" si="149"/>
        <v/>
      </c>
      <c r="DI94" s="13" t="str">
        <f t="shared" si="149"/>
        <v/>
      </c>
      <c r="DJ94" s="21"/>
      <c r="DK94" s="14"/>
      <c r="DL94" s="15"/>
      <c r="DM94" s="15">
        <f t="shared" si="114"/>
        <v>0</v>
      </c>
      <c r="DN94" s="12"/>
      <c r="DO94" s="13"/>
      <c r="DP94" s="16">
        <f t="shared" si="123"/>
        <v>0</v>
      </c>
      <c r="DQ94" s="16">
        <f t="shared" si="124"/>
        <v>0</v>
      </c>
      <c r="DR94" s="16">
        <f t="shared" si="125"/>
        <v>0</v>
      </c>
      <c r="DS94" s="16">
        <f t="shared" si="126"/>
        <v>0</v>
      </c>
      <c r="DT94" s="16">
        <f t="shared" si="127"/>
        <v>0</v>
      </c>
      <c r="DU94" s="16">
        <f t="shared" si="128"/>
        <v>0</v>
      </c>
      <c r="DV94" s="16">
        <f>COUNTIF(AN94:DN94,"a")</f>
        <v>0</v>
      </c>
      <c r="DW94" s="18" t="b">
        <f t="shared" si="129"/>
        <v>1</v>
      </c>
      <c r="DX94" s="8"/>
      <c r="DY94" s="13" t="str">
        <f t="shared" si="115"/>
        <v/>
      </c>
      <c r="DZ94" s="13" t="str">
        <f t="shared" si="140"/>
        <v/>
      </c>
      <c r="EA94" s="13" t="str">
        <f t="shared" si="140"/>
        <v/>
      </c>
      <c r="EB94" s="13" t="str">
        <f t="shared" si="140"/>
        <v/>
      </c>
      <c r="EC94" s="13" t="str">
        <f t="shared" si="140"/>
        <v/>
      </c>
      <c r="ED94" s="13" t="str">
        <f t="shared" si="140"/>
        <v/>
      </c>
      <c r="EE94" s="13" t="str">
        <f t="shared" si="140"/>
        <v/>
      </c>
      <c r="EF94" s="13" t="str">
        <f t="shared" si="140"/>
        <v/>
      </c>
      <c r="EG94" s="13" t="str">
        <f t="shared" si="140"/>
        <v/>
      </c>
      <c r="EH94" s="13" t="str">
        <f t="shared" si="140"/>
        <v/>
      </c>
      <c r="EI94" s="13" t="str">
        <f t="shared" si="140"/>
        <v/>
      </c>
      <c r="EJ94" s="13" t="str">
        <f t="shared" si="140"/>
        <v/>
      </c>
      <c r="EK94" s="13" t="str">
        <f t="shared" si="140"/>
        <v/>
      </c>
      <c r="EL94" s="13" t="str">
        <f t="shared" si="140"/>
        <v/>
      </c>
      <c r="EM94" s="13" t="str">
        <f t="shared" si="140"/>
        <v/>
      </c>
      <c r="EN94" s="13" t="str">
        <f t="shared" si="140"/>
        <v/>
      </c>
      <c r="EO94" s="13" t="str">
        <f t="shared" si="140"/>
        <v/>
      </c>
      <c r="EP94" s="21"/>
      <c r="EQ94" s="13" t="str">
        <f t="shared" si="116"/>
        <v/>
      </c>
      <c r="ER94" s="13" t="str">
        <f t="shared" si="144"/>
        <v/>
      </c>
      <c r="ES94" s="13" t="str">
        <f t="shared" si="144"/>
        <v/>
      </c>
      <c r="ET94" s="13" t="str">
        <f t="shared" si="144"/>
        <v/>
      </c>
      <c r="EU94" s="13" t="str">
        <f t="shared" si="144"/>
        <v/>
      </c>
      <c r="EV94" s="13" t="str">
        <f t="shared" si="144"/>
        <v/>
      </c>
      <c r="EW94" s="13" t="str">
        <f t="shared" si="144"/>
        <v/>
      </c>
      <c r="EX94" s="13" t="str">
        <f t="shared" si="144"/>
        <v/>
      </c>
      <c r="EY94" s="13" t="str">
        <f t="shared" si="144"/>
        <v/>
      </c>
      <c r="EZ94" s="13" t="str">
        <f t="shared" si="144"/>
        <v/>
      </c>
      <c r="FA94" s="13" t="str">
        <f t="shared" si="144"/>
        <v/>
      </c>
      <c r="FB94" s="13" t="str">
        <f t="shared" si="144"/>
        <v/>
      </c>
      <c r="FC94" s="13" t="str">
        <f t="shared" si="144"/>
        <v/>
      </c>
      <c r="FD94" s="13" t="str">
        <f t="shared" si="144"/>
        <v/>
      </c>
      <c r="FE94" s="13" t="str">
        <f t="shared" si="144"/>
        <v/>
      </c>
      <c r="FF94" s="21"/>
      <c r="FG94" s="13" t="str">
        <f t="shared" si="117"/>
        <v/>
      </c>
      <c r="FH94" s="13" t="str">
        <f t="shared" si="146"/>
        <v/>
      </c>
      <c r="FI94" s="13" t="str">
        <f t="shared" si="146"/>
        <v/>
      </c>
      <c r="FJ94" s="13" t="str">
        <f t="shared" si="146"/>
        <v/>
      </c>
      <c r="FK94" s="13" t="str">
        <f t="shared" si="146"/>
        <v/>
      </c>
      <c r="FL94" s="13" t="str">
        <f t="shared" si="146"/>
        <v/>
      </c>
      <c r="FM94" s="13" t="str">
        <f t="shared" si="146"/>
        <v/>
      </c>
      <c r="FN94" s="13" t="str">
        <f t="shared" si="146"/>
        <v/>
      </c>
      <c r="FO94" s="13" t="str">
        <f t="shared" si="146"/>
        <v/>
      </c>
      <c r="FP94" s="13" t="str">
        <f t="shared" si="146"/>
        <v/>
      </c>
      <c r="FQ94" s="13" t="str">
        <f t="shared" si="146"/>
        <v/>
      </c>
      <c r="FR94" s="13" t="str">
        <f t="shared" si="146"/>
        <v/>
      </c>
      <c r="FS94" s="13" t="str">
        <f t="shared" si="146"/>
        <v/>
      </c>
      <c r="FT94" s="21"/>
      <c r="FU94" s="13" t="str">
        <f t="shared" si="118"/>
        <v/>
      </c>
      <c r="FV94" s="13" t="str">
        <f t="shared" si="141"/>
        <v/>
      </c>
      <c r="FW94" s="13" t="str">
        <f t="shared" si="141"/>
        <v/>
      </c>
      <c r="FX94" s="13" t="str">
        <f t="shared" si="141"/>
        <v/>
      </c>
      <c r="FY94" s="13" t="str">
        <f t="shared" si="141"/>
        <v/>
      </c>
      <c r="FZ94" s="13" t="str">
        <f t="shared" si="141"/>
        <v/>
      </c>
      <c r="GA94" s="13" t="str">
        <f t="shared" si="141"/>
        <v/>
      </c>
      <c r="GB94" s="13" t="str">
        <f t="shared" si="141"/>
        <v/>
      </c>
      <c r="GC94" s="13" t="str">
        <f t="shared" si="141"/>
        <v/>
      </c>
      <c r="GD94" s="13" t="str">
        <f t="shared" si="141"/>
        <v/>
      </c>
      <c r="GE94" s="13" t="str">
        <f t="shared" si="141"/>
        <v/>
      </c>
      <c r="GF94" s="13" t="str">
        <f t="shared" si="141"/>
        <v/>
      </c>
      <c r="GG94" s="13" t="str">
        <f t="shared" si="141"/>
        <v/>
      </c>
      <c r="GH94" s="13" t="str">
        <f t="shared" si="141"/>
        <v/>
      </c>
      <c r="GI94" s="13" t="str">
        <f t="shared" si="141"/>
        <v/>
      </c>
      <c r="GJ94" s="13" t="str">
        <f t="shared" si="141"/>
        <v/>
      </c>
      <c r="GK94" s="21"/>
      <c r="GL94" s="13" t="str">
        <f t="shared" si="119"/>
        <v/>
      </c>
      <c r="GM94" s="13" t="str">
        <f t="shared" si="142"/>
        <v/>
      </c>
      <c r="GN94" s="13" t="str">
        <f t="shared" si="142"/>
        <v/>
      </c>
      <c r="GO94" s="13" t="str">
        <f t="shared" si="142"/>
        <v/>
      </c>
      <c r="GP94" s="13" t="str">
        <f t="shared" si="142"/>
        <v/>
      </c>
      <c r="GQ94" s="13" t="str">
        <f t="shared" si="142"/>
        <v/>
      </c>
      <c r="GR94" s="13" t="str">
        <f t="shared" si="142"/>
        <v/>
      </c>
      <c r="GS94" s="13" t="str">
        <f t="shared" si="142"/>
        <v/>
      </c>
      <c r="GT94" s="13" t="str">
        <f t="shared" si="142"/>
        <v/>
      </c>
      <c r="GU94" s="13" t="str">
        <f t="shared" si="142"/>
        <v/>
      </c>
      <c r="GV94" s="13" t="str">
        <f t="shared" si="142"/>
        <v/>
      </c>
      <c r="GW94" s="13" t="str">
        <f t="shared" si="142"/>
        <v/>
      </c>
      <c r="GX94" s="13" t="str">
        <f t="shared" si="142"/>
        <v/>
      </c>
      <c r="GY94" s="13" t="str">
        <f t="shared" si="142"/>
        <v/>
      </c>
      <c r="GZ94" s="13" t="str">
        <f t="shared" si="142"/>
        <v/>
      </c>
      <c r="HA94" s="13" t="str">
        <f t="shared" si="142"/>
        <v/>
      </c>
      <c r="HB94" s="21"/>
      <c r="HC94" s="13" t="str">
        <f t="shared" si="120"/>
        <v/>
      </c>
      <c r="HD94" s="13" t="str">
        <f t="shared" si="147"/>
        <v/>
      </c>
      <c r="HE94" s="13" t="str">
        <f t="shared" si="147"/>
        <v/>
      </c>
      <c r="HF94" s="13" t="str">
        <f t="shared" si="147"/>
        <v/>
      </c>
      <c r="HG94" s="13" t="str">
        <f t="shared" si="147"/>
        <v/>
      </c>
      <c r="HH94" s="13" t="str">
        <f t="shared" si="147"/>
        <v/>
      </c>
      <c r="HI94" s="13" t="str">
        <f t="shared" si="147"/>
        <v/>
      </c>
      <c r="HJ94" s="13" t="str">
        <f t="shared" si="147"/>
        <v/>
      </c>
      <c r="HK94" s="13" t="str">
        <f t="shared" si="147"/>
        <v/>
      </c>
      <c r="HL94" s="13" t="str">
        <f t="shared" si="147"/>
        <v/>
      </c>
      <c r="HM94" s="13" t="str">
        <f t="shared" si="147"/>
        <v/>
      </c>
      <c r="HN94" s="13" t="str">
        <f t="shared" si="147"/>
        <v/>
      </c>
      <c r="HO94" s="13" t="str">
        <f t="shared" si="147"/>
        <v/>
      </c>
      <c r="HP94" s="21"/>
      <c r="HQ94" s="4"/>
      <c r="HR94" s="15"/>
      <c r="HS94" s="15">
        <f t="shared" si="121"/>
        <v>0</v>
      </c>
      <c r="HT94" s="12"/>
      <c r="HU94" s="13"/>
      <c r="HV94" s="16">
        <f t="shared" si="130"/>
        <v>0</v>
      </c>
      <c r="HW94" s="16">
        <f t="shared" si="131"/>
        <v>0</v>
      </c>
      <c r="HX94" s="16">
        <f t="shared" si="132"/>
        <v>0</v>
      </c>
      <c r="HY94" s="16">
        <f t="shared" si="133"/>
        <v>0</v>
      </c>
      <c r="HZ94" s="16">
        <f t="shared" si="134"/>
        <v>0</v>
      </c>
      <c r="IA94" s="16">
        <f t="shared" si="135"/>
        <v>0</v>
      </c>
      <c r="IB94" s="16">
        <f t="shared" si="136"/>
        <v>0</v>
      </c>
      <c r="IC94" s="18" t="b">
        <f t="shared" si="137"/>
        <v>1</v>
      </c>
    </row>
    <row r="95" spans="23:237">
      <c r="W95" s="12"/>
      <c r="X95" s="13" t="str">
        <f t="shared" si="108"/>
        <v/>
      </c>
      <c r="Y95" s="13" t="str">
        <f t="shared" si="148"/>
        <v/>
      </c>
      <c r="Z95" s="13" t="str">
        <f t="shared" si="148"/>
        <v/>
      </c>
      <c r="AA95" s="13" t="str">
        <f t="shared" si="148"/>
        <v/>
      </c>
      <c r="AB95" s="13" t="str">
        <f t="shared" si="148"/>
        <v/>
      </c>
      <c r="AC95" s="13" t="str">
        <f t="shared" si="148"/>
        <v/>
      </c>
      <c r="AD95" s="13" t="str">
        <f t="shared" si="148"/>
        <v/>
      </c>
      <c r="AE95" s="13" t="str">
        <f t="shared" si="148"/>
        <v/>
      </c>
      <c r="AF95" s="13" t="str">
        <f t="shared" si="148"/>
        <v/>
      </c>
      <c r="AG95" s="13" t="str">
        <f t="shared" si="148"/>
        <v/>
      </c>
      <c r="AH95" s="13" t="str">
        <f t="shared" si="148"/>
        <v/>
      </c>
      <c r="AI95" s="13" t="str">
        <f t="shared" si="148"/>
        <v/>
      </c>
      <c r="AJ95" s="13" t="str">
        <f t="shared" si="148"/>
        <v/>
      </c>
      <c r="AK95" s="13" t="str">
        <f t="shared" si="148"/>
        <v/>
      </c>
      <c r="AL95" s="13" t="str">
        <f t="shared" si="148"/>
        <v/>
      </c>
      <c r="AM95" s="13" t="str">
        <f t="shared" si="148"/>
        <v/>
      </c>
      <c r="AN95" s="13" t="str">
        <f t="shared" si="148"/>
        <v/>
      </c>
      <c r="AO95" s="13" t="str">
        <f t="shared" si="148"/>
        <v/>
      </c>
      <c r="AP95" s="13" t="str">
        <f t="shared" si="148"/>
        <v/>
      </c>
      <c r="AQ95" s="13" t="str">
        <f t="shared" si="148"/>
        <v/>
      </c>
      <c r="AR95" s="13" t="str">
        <f t="shared" si="148"/>
        <v/>
      </c>
      <c r="AS95" s="13" t="str">
        <f t="shared" si="148"/>
        <v/>
      </c>
      <c r="AT95" s="13" t="str">
        <f t="shared" si="148"/>
        <v/>
      </c>
      <c r="AU95" s="13" t="str">
        <f t="shared" si="109"/>
        <v/>
      </c>
      <c r="AV95" s="21"/>
      <c r="AW95" s="13" t="str">
        <f t="shared" si="110"/>
        <v/>
      </c>
      <c r="AX95" s="13" t="str">
        <f t="shared" si="150"/>
        <v/>
      </c>
      <c r="AY95" s="13" t="str">
        <f t="shared" si="150"/>
        <v/>
      </c>
      <c r="AZ95" s="13" t="str">
        <f t="shared" si="150"/>
        <v/>
      </c>
      <c r="BA95" s="13" t="str">
        <f t="shared" si="150"/>
        <v/>
      </c>
      <c r="BB95" s="13" t="str">
        <f t="shared" si="150"/>
        <v/>
      </c>
      <c r="BC95" s="13" t="str">
        <f t="shared" si="150"/>
        <v/>
      </c>
      <c r="BD95" s="13" t="str">
        <f t="shared" si="150"/>
        <v/>
      </c>
      <c r="BE95" s="13" t="str">
        <f t="shared" si="150"/>
        <v/>
      </c>
      <c r="BF95" s="13" t="str">
        <f t="shared" si="150"/>
        <v/>
      </c>
      <c r="BG95" s="13" t="str">
        <f t="shared" si="150"/>
        <v/>
      </c>
      <c r="BH95" s="13" t="str">
        <f t="shared" si="150"/>
        <v/>
      </c>
      <c r="BI95" s="13" t="str">
        <f t="shared" si="150"/>
        <v/>
      </c>
      <c r="BJ95" s="13" t="str">
        <f t="shared" si="150"/>
        <v/>
      </c>
      <c r="BK95" s="13" t="str">
        <f t="shared" si="150"/>
        <v/>
      </c>
      <c r="BL95" s="13" t="str">
        <f t="shared" si="150"/>
        <v/>
      </c>
      <c r="BM95" s="13" t="str">
        <f t="shared" si="150"/>
        <v/>
      </c>
      <c r="BN95" s="13" t="str">
        <f t="shared" si="150"/>
        <v/>
      </c>
      <c r="BO95" s="13" t="str">
        <f t="shared" si="150"/>
        <v/>
      </c>
      <c r="BP95" s="13" t="str">
        <f t="shared" si="150"/>
        <v/>
      </c>
      <c r="BQ95" s="13" t="str">
        <f t="shared" si="150"/>
        <v/>
      </c>
      <c r="BR95" s="21"/>
      <c r="BS95" s="13" t="str">
        <f t="shared" si="111"/>
        <v/>
      </c>
      <c r="BT95" s="13" t="str">
        <f t="shared" si="145"/>
        <v/>
      </c>
      <c r="BU95" s="13" t="str">
        <f t="shared" si="145"/>
        <v/>
      </c>
      <c r="BV95" s="13" t="str">
        <f t="shared" si="145"/>
        <v/>
      </c>
      <c r="BW95" s="13" t="str">
        <f t="shared" si="145"/>
        <v/>
      </c>
      <c r="BX95" s="13" t="str">
        <f t="shared" si="145"/>
        <v/>
      </c>
      <c r="BY95" s="13" t="str">
        <f t="shared" si="145"/>
        <v/>
      </c>
      <c r="BZ95" s="13" t="str">
        <f t="shared" si="145"/>
        <v/>
      </c>
      <c r="CA95" s="13" t="str">
        <f t="shared" si="145"/>
        <v/>
      </c>
      <c r="CB95" s="13" t="str">
        <f t="shared" si="145"/>
        <v/>
      </c>
      <c r="CC95" s="13" t="str">
        <f t="shared" si="145"/>
        <v/>
      </c>
      <c r="CD95" s="13" t="str">
        <f t="shared" si="145"/>
        <v/>
      </c>
      <c r="CE95" s="13" t="str">
        <f t="shared" si="145"/>
        <v/>
      </c>
      <c r="CF95" s="13" t="str">
        <f t="shared" si="145"/>
        <v/>
      </c>
      <c r="CG95" s="21"/>
      <c r="CH95" s="13" t="str">
        <f t="shared" si="112"/>
        <v/>
      </c>
      <c r="CI95" s="13" t="str">
        <f t="shared" si="143"/>
        <v/>
      </c>
      <c r="CJ95" s="13" t="str">
        <f t="shared" si="143"/>
        <v/>
      </c>
      <c r="CK95" s="13" t="str">
        <f t="shared" si="143"/>
        <v/>
      </c>
      <c r="CL95" s="13" t="str">
        <f t="shared" si="143"/>
        <v/>
      </c>
      <c r="CM95" s="13" t="str">
        <f t="shared" si="143"/>
        <v/>
      </c>
      <c r="CN95" s="13" t="str">
        <f t="shared" si="143"/>
        <v/>
      </c>
      <c r="CO95" s="13" t="str">
        <f t="shared" si="143"/>
        <v/>
      </c>
      <c r="CP95" s="13" t="str">
        <f t="shared" si="143"/>
        <v/>
      </c>
      <c r="CQ95" s="13" t="str">
        <f t="shared" si="143"/>
        <v/>
      </c>
      <c r="CR95" s="13" t="str">
        <f t="shared" si="143"/>
        <v/>
      </c>
      <c r="CS95" s="13" t="str">
        <f t="shared" si="143"/>
        <v/>
      </c>
      <c r="CT95" s="13" t="str">
        <f t="shared" si="143"/>
        <v/>
      </c>
      <c r="CU95" s="13" t="str">
        <f t="shared" si="143"/>
        <v/>
      </c>
      <c r="CV95" s="13" t="str">
        <f t="shared" si="143"/>
        <v/>
      </c>
      <c r="CW95" s="21"/>
      <c r="CX95" s="13" t="str">
        <f t="shared" si="113"/>
        <v/>
      </c>
      <c r="CY95" s="13" t="str">
        <f t="shared" si="149"/>
        <v/>
      </c>
      <c r="CZ95" s="13" t="str">
        <f t="shared" si="149"/>
        <v/>
      </c>
      <c r="DA95" s="13" t="str">
        <f t="shared" si="149"/>
        <v/>
      </c>
      <c r="DB95" s="13" t="str">
        <f t="shared" si="149"/>
        <v/>
      </c>
      <c r="DC95" s="13" t="str">
        <f t="shared" si="149"/>
        <v/>
      </c>
      <c r="DD95" s="13" t="str">
        <f t="shared" si="149"/>
        <v/>
      </c>
      <c r="DE95" s="13" t="str">
        <f t="shared" si="149"/>
        <v/>
      </c>
      <c r="DF95" s="13" t="str">
        <f t="shared" si="149"/>
        <v/>
      </c>
      <c r="DG95" s="13" t="str">
        <f t="shared" si="149"/>
        <v/>
      </c>
      <c r="DH95" s="13" t="str">
        <f t="shared" si="149"/>
        <v/>
      </c>
      <c r="DI95" s="13" t="str">
        <f t="shared" si="149"/>
        <v/>
      </c>
      <c r="DJ95" s="21"/>
      <c r="DK95" s="14"/>
      <c r="DL95" s="15"/>
      <c r="DM95" s="15">
        <f t="shared" si="114"/>
        <v>0</v>
      </c>
      <c r="DN95" s="12"/>
      <c r="DO95" s="13"/>
      <c r="DP95" s="16">
        <f t="shared" si="123"/>
        <v>0</v>
      </c>
      <c r="DQ95" s="16">
        <f t="shared" si="124"/>
        <v>0</v>
      </c>
      <c r="DR95" s="16">
        <f t="shared" si="125"/>
        <v>0</v>
      </c>
      <c r="DS95" s="16">
        <f t="shared" si="126"/>
        <v>0</v>
      </c>
      <c r="DT95" s="16">
        <f t="shared" si="127"/>
        <v>0</v>
      </c>
      <c r="DU95" s="16">
        <f t="shared" si="128"/>
        <v>0</v>
      </c>
      <c r="DV95" s="16">
        <f>COUNTIF(AN95:DN95,"a")</f>
        <v>0</v>
      </c>
      <c r="DW95" s="17" t="b">
        <f t="shared" si="129"/>
        <v>1</v>
      </c>
      <c r="DX95" s="8"/>
      <c r="DY95" s="13" t="str">
        <f t="shared" si="115"/>
        <v/>
      </c>
      <c r="DZ95" s="13" t="str">
        <f t="shared" si="140"/>
        <v/>
      </c>
      <c r="EA95" s="13" t="str">
        <f t="shared" si="140"/>
        <v/>
      </c>
      <c r="EB95" s="13" t="str">
        <f t="shared" si="140"/>
        <v/>
      </c>
      <c r="EC95" s="13" t="str">
        <f t="shared" si="140"/>
        <v/>
      </c>
      <c r="ED95" s="13" t="str">
        <f t="shared" si="140"/>
        <v/>
      </c>
      <c r="EE95" s="13" t="str">
        <f t="shared" si="140"/>
        <v/>
      </c>
      <c r="EF95" s="13" t="str">
        <f t="shared" si="140"/>
        <v/>
      </c>
      <c r="EG95" s="13" t="str">
        <f t="shared" si="140"/>
        <v/>
      </c>
      <c r="EH95" s="13" t="str">
        <f t="shared" si="140"/>
        <v/>
      </c>
      <c r="EI95" s="13" t="str">
        <f t="shared" si="140"/>
        <v/>
      </c>
      <c r="EJ95" s="13" t="str">
        <f t="shared" si="140"/>
        <v/>
      </c>
      <c r="EK95" s="13" t="str">
        <f t="shared" si="140"/>
        <v/>
      </c>
      <c r="EL95" s="13" t="str">
        <f t="shared" si="140"/>
        <v/>
      </c>
      <c r="EM95" s="13" t="str">
        <f t="shared" si="140"/>
        <v/>
      </c>
      <c r="EN95" s="13" t="str">
        <f t="shared" si="140"/>
        <v/>
      </c>
      <c r="EO95" s="13" t="str">
        <f t="shared" si="140"/>
        <v/>
      </c>
      <c r="EP95" s="21"/>
      <c r="EQ95" s="13" t="str">
        <f t="shared" si="116"/>
        <v/>
      </c>
      <c r="ER95" s="13" t="str">
        <f t="shared" si="144"/>
        <v/>
      </c>
      <c r="ES95" s="13" t="str">
        <f t="shared" si="144"/>
        <v/>
      </c>
      <c r="ET95" s="13" t="str">
        <f t="shared" si="144"/>
        <v/>
      </c>
      <c r="EU95" s="13" t="str">
        <f t="shared" si="144"/>
        <v/>
      </c>
      <c r="EV95" s="13" t="str">
        <f t="shared" si="144"/>
        <v/>
      </c>
      <c r="EW95" s="13" t="str">
        <f t="shared" si="144"/>
        <v/>
      </c>
      <c r="EX95" s="13" t="str">
        <f t="shared" si="144"/>
        <v/>
      </c>
      <c r="EY95" s="13" t="str">
        <f t="shared" si="144"/>
        <v/>
      </c>
      <c r="EZ95" s="13" t="str">
        <f t="shared" si="144"/>
        <v/>
      </c>
      <c r="FA95" s="13" t="str">
        <f t="shared" si="144"/>
        <v/>
      </c>
      <c r="FB95" s="13" t="str">
        <f t="shared" si="144"/>
        <v/>
      </c>
      <c r="FC95" s="13" t="str">
        <f t="shared" si="144"/>
        <v/>
      </c>
      <c r="FD95" s="13" t="str">
        <f t="shared" si="144"/>
        <v/>
      </c>
      <c r="FE95" s="13" t="str">
        <f t="shared" si="144"/>
        <v/>
      </c>
      <c r="FF95" s="21"/>
      <c r="FG95" s="13" t="str">
        <f t="shared" si="117"/>
        <v/>
      </c>
      <c r="FH95" s="13" t="str">
        <f t="shared" si="146"/>
        <v/>
      </c>
      <c r="FI95" s="13" t="str">
        <f t="shared" si="146"/>
        <v/>
      </c>
      <c r="FJ95" s="13" t="str">
        <f t="shared" si="146"/>
        <v/>
      </c>
      <c r="FK95" s="13" t="str">
        <f t="shared" si="146"/>
        <v/>
      </c>
      <c r="FL95" s="13" t="str">
        <f t="shared" si="146"/>
        <v/>
      </c>
      <c r="FM95" s="13" t="str">
        <f t="shared" si="146"/>
        <v/>
      </c>
      <c r="FN95" s="13" t="str">
        <f t="shared" si="146"/>
        <v/>
      </c>
      <c r="FO95" s="13" t="str">
        <f t="shared" si="146"/>
        <v/>
      </c>
      <c r="FP95" s="13" t="str">
        <f t="shared" si="146"/>
        <v/>
      </c>
      <c r="FQ95" s="13" t="str">
        <f t="shared" si="146"/>
        <v/>
      </c>
      <c r="FR95" s="13" t="str">
        <f t="shared" si="146"/>
        <v/>
      </c>
      <c r="FS95" s="13" t="str">
        <f t="shared" si="146"/>
        <v/>
      </c>
      <c r="FT95" s="21"/>
      <c r="FU95" s="13" t="str">
        <f t="shared" si="118"/>
        <v/>
      </c>
      <c r="FV95" s="13" t="str">
        <f t="shared" si="141"/>
        <v/>
      </c>
      <c r="FW95" s="13" t="str">
        <f t="shared" si="141"/>
        <v/>
      </c>
      <c r="FX95" s="13" t="str">
        <f t="shared" si="141"/>
        <v/>
      </c>
      <c r="FY95" s="13" t="str">
        <f t="shared" si="141"/>
        <v/>
      </c>
      <c r="FZ95" s="13" t="str">
        <f t="shared" si="141"/>
        <v/>
      </c>
      <c r="GA95" s="13" t="str">
        <f t="shared" si="141"/>
        <v/>
      </c>
      <c r="GB95" s="13" t="str">
        <f t="shared" si="141"/>
        <v/>
      </c>
      <c r="GC95" s="13" t="str">
        <f t="shared" si="141"/>
        <v/>
      </c>
      <c r="GD95" s="13" t="str">
        <f t="shared" si="141"/>
        <v/>
      </c>
      <c r="GE95" s="13" t="str">
        <f t="shared" si="141"/>
        <v/>
      </c>
      <c r="GF95" s="13" t="str">
        <f t="shared" si="141"/>
        <v/>
      </c>
      <c r="GG95" s="13" t="str">
        <f t="shared" si="141"/>
        <v/>
      </c>
      <c r="GH95" s="13" t="str">
        <f t="shared" si="141"/>
        <v/>
      </c>
      <c r="GI95" s="13" t="str">
        <f t="shared" si="141"/>
        <v/>
      </c>
      <c r="GJ95" s="13" t="str">
        <f t="shared" si="141"/>
        <v/>
      </c>
      <c r="GK95" s="21"/>
      <c r="GL95" s="13" t="str">
        <f t="shared" si="119"/>
        <v/>
      </c>
      <c r="GM95" s="13" t="str">
        <f t="shared" si="142"/>
        <v/>
      </c>
      <c r="GN95" s="13" t="str">
        <f t="shared" si="142"/>
        <v/>
      </c>
      <c r="GO95" s="13" t="str">
        <f t="shared" si="142"/>
        <v/>
      </c>
      <c r="GP95" s="13" t="str">
        <f t="shared" si="142"/>
        <v/>
      </c>
      <c r="GQ95" s="13" t="str">
        <f t="shared" si="142"/>
        <v/>
      </c>
      <c r="GR95" s="13" t="str">
        <f t="shared" si="142"/>
        <v/>
      </c>
      <c r="GS95" s="13" t="str">
        <f t="shared" si="142"/>
        <v/>
      </c>
      <c r="GT95" s="13" t="str">
        <f t="shared" si="142"/>
        <v/>
      </c>
      <c r="GU95" s="13" t="str">
        <f t="shared" si="142"/>
        <v/>
      </c>
      <c r="GV95" s="13" t="str">
        <f t="shared" si="142"/>
        <v/>
      </c>
      <c r="GW95" s="13" t="str">
        <f t="shared" si="142"/>
        <v/>
      </c>
      <c r="GX95" s="13" t="str">
        <f t="shared" si="142"/>
        <v/>
      </c>
      <c r="GY95" s="13" t="str">
        <f t="shared" si="142"/>
        <v/>
      </c>
      <c r="GZ95" s="13" t="str">
        <f t="shared" si="142"/>
        <v/>
      </c>
      <c r="HA95" s="13" t="str">
        <f t="shared" si="142"/>
        <v/>
      </c>
      <c r="HB95" s="21"/>
      <c r="HC95" s="13" t="str">
        <f t="shared" si="120"/>
        <v/>
      </c>
      <c r="HD95" s="13" t="str">
        <f t="shared" si="147"/>
        <v/>
      </c>
      <c r="HE95" s="13" t="str">
        <f t="shared" si="147"/>
        <v/>
      </c>
      <c r="HF95" s="13" t="str">
        <f t="shared" si="147"/>
        <v/>
      </c>
      <c r="HG95" s="13" t="str">
        <f t="shared" si="147"/>
        <v/>
      </c>
      <c r="HH95" s="13" t="str">
        <f t="shared" si="147"/>
        <v/>
      </c>
      <c r="HI95" s="13" t="str">
        <f t="shared" si="147"/>
        <v/>
      </c>
      <c r="HJ95" s="13" t="str">
        <f t="shared" si="147"/>
        <v/>
      </c>
      <c r="HK95" s="13" t="str">
        <f t="shared" si="147"/>
        <v/>
      </c>
      <c r="HL95" s="13" t="str">
        <f t="shared" si="147"/>
        <v/>
      </c>
      <c r="HM95" s="13" t="str">
        <f t="shared" si="147"/>
        <v/>
      </c>
      <c r="HN95" s="13" t="str">
        <f t="shared" si="147"/>
        <v/>
      </c>
      <c r="HO95" s="13" t="str">
        <f t="shared" si="147"/>
        <v/>
      </c>
      <c r="HP95" s="21"/>
      <c r="HQ95" s="4"/>
      <c r="HR95" s="15"/>
      <c r="HS95" s="15">
        <f t="shared" si="121"/>
        <v>0</v>
      </c>
      <c r="HT95" s="12"/>
      <c r="HU95" s="13"/>
      <c r="HV95" s="16">
        <f t="shared" si="130"/>
        <v>0</v>
      </c>
      <c r="HW95" s="16">
        <f t="shared" si="131"/>
        <v>0</v>
      </c>
      <c r="HX95" s="16">
        <f t="shared" si="132"/>
        <v>0</v>
      </c>
      <c r="HY95" s="16">
        <f t="shared" si="133"/>
        <v>0</v>
      </c>
      <c r="HZ95" s="16">
        <f t="shared" si="134"/>
        <v>0</v>
      </c>
      <c r="IA95" s="16">
        <f t="shared" si="135"/>
        <v>0</v>
      </c>
      <c r="IB95" s="16">
        <f t="shared" si="136"/>
        <v>0</v>
      </c>
      <c r="IC95" s="18" t="b">
        <f t="shared" si="137"/>
        <v>1</v>
      </c>
    </row>
    <row r="96" spans="23:237">
      <c r="W96" s="12"/>
      <c r="X96" s="13" t="str">
        <f t="shared" si="108"/>
        <v/>
      </c>
      <c r="Y96" s="13" t="str">
        <f t="shared" si="148"/>
        <v/>
      </c>
      <c r="Z96" s="13" t="str">
        <f t="shared" si="148"/>
        <v/>
      </c>
      <c r="AA96" s="13" t="str">
        <f t="shared" si="148"/>
        <v/>
      </c>
      <c r="AB96" s="13" t="str">
        <f t="shared" si="148"/>
        <v/>
      </c>
      <c r="AC96" s="13" t="str">
        <f t="shared" si="148"/>
        <v/>
      </c>
      <c r="AD96" s="13" t="str">
        <f t="shared" si="148"/>
        <v/>
      </c>
      <c r="AE96" s="13" t="str">
        <f t="shared" si="148"/>
        <v/>
      </c>
      <c r="AF96" s="13" t="str">
        <f t="shared" si="148"/>
        <v/>
      </c>
      <c r="AG96" s="13" t="str">
        <f t="shared" si="148"/>
        <v/>
      </c>
      <c r="AH96" s="13" t="str">
        <f t="shared" si="148"/>
        <v/>
      </c>
      <c r="AI96" s="13" t="str">
        <f t="shared" si="148"/>
        <v/>
      </c>
      <c r="AJ96" s="13" t="str">
        <f t="shared" si="148"/>
        <v/>
      </c>
      <c r="AK96" s="13" t="str">
        <f t="shared" si="148"/>
        <v/>
      </c>
      <c r="AL96" s="13" t="str">
        <f t="shared" si="148"/>
        <v/>
      </c>
      <c r="AM96" s="13" t="str">
        <f t="shared" si="148"/>
        <v/>
      </c>
      <c r="AN96" s="13" t="str">
        <f t="shared" si="148"/>
        <v/>
      </c>
      <c r="AO96" s="13" t="str">
        <f t="shared" si="148"/>
        <v/>
      </c>
      <c r="AP96" s="13" t="str">
        <f t="shared" si="148"/>
        <v/>
      </c>
      <c r="AQ96" s="13" t="str">
        <f t="shared" si="148"/>
        <v/>
      </c>
      <c r="AR96" s="13" t="str">
        <f t="shared" si="148"/>
        <v/>
      </c>
      <c r="AS96" s="13" t="str">
        <f t="shared" si="148"/>
        <v/>
      </c>
      <c r="AT96" s="13" t="str">
        <f t="shared" si="148"/>
        <v/>
      </c>
      <c r="AU96" s="13" t="str">
        <f t="shared" si="109"/>
        <v/>
      </c>
      <c r="AV96" s="21"/>
      <c r="AW96" s="13" t="str">
        <f t="shared" si="110"/>
        <v/>
      </c>
      <c r="AX96" s="13" t="str">
        <f t="shared" si="150"/>
        <v/>
      </c>
      <c r="AY96" s="13" t="str">
        <f t="shared" si="150"/>
        <v/>
      </c>
      <c r="AZ96" s="13" t="str">
        <f t="shared" si="150"/>
        <v/>
      </c>
      <c r="BA96" s="13" t="str">
        <f t="shared" si="150"/>
        <v/>
      </c>
      <c r="BB96" s="13" t="str">
        <f t="shared" si="150"/>
        <v/>
      </c>
      <c r="BC96" s="13" t="str">
        <f t="shared" si="150"/>
        <v/>
      </c>
      <c r="BD96" s="13" t="str">
        <f t="shared" si="150"/>
        <v/>
      </c>
      <c r="BE96" s="13" t="str">
        <f t="shared" si="150"/>
        <v/>
      </c>
      <c r="BF96" s="13" t="str">
        <f t="shared" si="150"/>
        <v/>
      </c>
      <c r="BG96" s="13" t="str">
        <f t="shared" si="150"/>
        <v/>
      </c>
      <c r="BH96" s="13" t="str">
        <f t="shared" si="150"/>
        <v/>
      </c>
      <c r="BI96" s="13" t="str">
        <f t="shared" si="150"/>
        <v/>
      </c>
      <c r="BJ96" s="13" t="str">
        <f t="shared" si="150"/>
        <v/>
      </c>
      <c r="BK96" s="13" t="str">
        <f t="shared" si="150"/>
        <v/>
      </c>
      <c r="BL96" s="13" t="str">
        <f t="shared" si="150"/>
        <v/>
      </c>
      <c r="BM96" s="13" t="str">
        <f t="shared" si="150"/>
        <v/>
      </c>
      <c r="BN96" s="13" t="str">
        <f t="shared" si="150"/>
        <v/>
      </c>
      <c r="BO96" s="13" t="str">
        <f t="shared" si="150"/>
        <v/>
      </c>
      <c r="BP96" s="13" t="str">
        <f t="shared" si="150"/>
        <v/>
      </c>
      <c r="BQ96" s="13" t="str">
        <f t="shared" si="150"/>
        <v/>
      </c>
      <c r="BR96" s="21"/>
      <c r="BS96" s="13" t="str">
        <f t="shared" si="111"/>
        <v/>
      </c>
      <c r="BT96" s="13" t="str">
        <f t="shared" si="145"/>
        <v/>
      </c>
      <c r="BU96" s="13" t="str">
        <f t="shared" si="145"/>
        <v/>
      </c>
      <c r="BV96" s="13" t="str">
        <f t="shared" si="145"/>
        <v/>
      </c>
      <c r="BW96" s="13" t="str">
        <f t="shared" si="145"/>
        <v/>
      </c>
      <c r="BX96" s="13" t="str">
        <f t="shared" si="145"/>
        <v/>
      </c>
      <c r="BY96" s="13" t="str">
        <f t="shared" si="145"/>
        <v/>
      </c>
      <c r="BZ96" s="13" t="str">
        <f t="shared" si="145"/>
        <v/>
      </c>
      <c r="CA96" s="13" t="str">
        <f t="shared" si="145"/>
        <v/>
      </c>
      <c r="CB96" s="13" t="str">
        <f t="shared" si="145"/>
        <v/>
      </c>
      <c r="CC96" s="13" t="str">
        <f t="shared" si="145"/>
        <v/>
      </c>
      <c r="CD96" s="13" t="str">
        <f t="shared" si="145"/>
        <v/>
      </c>
      <c r="CE96" s="13" t="str">
        <f t="shared" si="145"/>
        <v/>
      </c>
      <c r="CF96" s="13" t="str">
        <f t="shared" si="145"/>
        <v/>
      </c>
      <c r="CG96" s="21"/>
      <c r="CH96" s="13" t="str">
        <f t="shared" si="112"/>
        <v/>
      </c>
      <c r="CI96" s="13" t="str">
        <f t="shared" si="143"/>
        <v/>
      </c>
      <c r="CJ96" s="13" t="str">
        <f t="shared" si="143"/>
        <v/>
      </c>
      <c r="CK96" s="13" t="str">
        <f t="shared" si="143"/>
        <v/>
      </c>
      <c r="CL96" s="13" t="str">
        <f t="shared" si="143"/>
        <v/>
      </c>
      <c r="CM96" s="13" t="str">
        <f t="shared" si="143"/>
        <v/>
      </c>
      <c r="CN96" s="13" t="str">
        <f t="shared" si="143"/>
        <v/>
      </c>
      <c r="CO96" s="13" t="str">
        <f t="shared" si="143"/>
        <v/>
      </c>
      <c r="CP96" s="13" t="str">
        <f t="shared" si="143"/>
        <v/>
      </c>
      <c r="CQ96" s="13" t="str">
        <f t="shared" si="143"/>
        <v/>
      </c>
      <c r="CR96" s="13" t="str">
        <f t="shared" si="143"/>
        <v/>
      </c>
      <c r="CS96" s="13" t="str">
        <f t="shared" si="143"/>
        <v/>
      </c>
      <c r="CT96" s="13" t="str">
        <f t="shared" si="143"/>
        <v/>
      </c>
      <c r="CU96" s="13" t="str">
        <f t="shared" si="143"/>
        <v/>
      </c>
      <c r="CV96" s="13" t="str">
        <f t="shared" si="143"/>
        <v/>
      </c>
      <c r="CW96" s="21"/>
      <c r="CX96" s="13" t="str">
        <f t="shared" si="113"/>
        <v/>
      </c>
      <c r="CY96" s="13" t="str">
        <f t="shared" si="149"/>
        <v/>
      </c>
      <c r="CZ96" s="13" t="str">
        <f t="shared" si="149"/>
        <v/>
      </c>
      <c r="DA96" s="13" t="str">
        <f t="shared" si="149"/>
        <v/>
      </c>
      <c r="DB96" s="13" t="str">
        <f t="shared" si="149"/>
        <v/>
      </c>
      <c r="DC96" s="13" t="str">
        <f t="shared" si="149"/>
        <v/>
      </c>
      <c r="DD96" s="13" t="str">
        <f t="shared" si="149"/>
        <v/>
      </c>
      <c r="DE96" s="13" t="str">
        <f t="shared" si="149"/>
        <v/>
      </c>
      <c r="DF96" s="13" t="str">
        <f t="shared" si="149"/>
        <v/>
      </c>
      <c r="DG96" s="13" t="str">
        <f t="shared" si="149"/>
        <v/>
      </c>
      <c r="DH96" s="13" t="str">
        <f t="shared" si="149"/>
        <v/>
      </c>
      <c r="DI96" s="13" t="str">
        <f t="shared" si="149"/>
        <v/>
      </c>
      <c r="DJ96" s="21"/>
      <c r="DK96" s="14"/>
      <c r="DL96" s="15"/>
      <c r="DM96" s="15">
        <f t="shared" si="114"/>
        <v>0</v>
      </c>
      <c r="DN96" s="12"/>
      <c r="DO96" s="13"/>
      <c r="DP96" s="16">
        <f t="shared" si="123"/>
        <v>0</v>
      </c>
      <c r="DQ96" s="16">
        <f t="shared" si="124"/>
        <v>0</v>
      </c>
      <c r="DR96" s="16">
        <f t="shared" si="125"/>
        <v>0</v>
      </c>
      <c r="DS96" s="16">
        <f t="shared" si="126"/>
        <v>0</v>
      </c>
      <c r="DT96" s="16">
        <f t="shared" si="127"/>
        <v>0</v>
      </c>
      <c r="DU96" s="16">
        <f t="shared" si="128"/>
        <v>0</v>
      </c>
      <c r="DV96" s="16">
        <f>COUNTIF(AN96:DN96,"a")</f>
        <v>0</v>
      </c>
      <c r="DW96" s="18" t="b">
        <f t="shared" si="129"/>
        <v>1</v>
      </c>
      <c r="DX96" s="8"/>
      <c r="DY96" s="13" t="str">
        <f t="shared" si="115"/>
        <v/>
      </c>
      <c r="DZ96" s="13" t="str">
        <f t="shared" si="140"/>
        <v/>
      </c>
      <c r="EA96" s="13" t="str">
        <f t="shared" si="140"/>
        <v/>
      </c>
      <c r="EB96" s="13" t="str">
        <f t="shared" si="140"/>
        <v/>
      </c>
      <c r="EC96" s="13" t="str">
        <f t="shared" si="140"/>
        <v/>
      </c>
      <c r="ED96" s="13" t="str">
        <f t="shared" si="140"/>
        <v/>
      </c>
      <c r="EE96" s="13" t="str">
        <f t="shared" si="140"/>
        <v/>
      </c>
      <c r="EF96" s="13" t="str">
        <f t="shared" si="140"/>
        <v/>
      </c>
      <c r="EG96" s="13" t="str">
        <f t="shared" si="140"/>
        <v/>
      </c>
      <c r="EH96" s="13" t="str">
        <f t="shared" si="140"/>
        <v/>
      </c>
      <c r="EI96" s="13" t="str">
        <f t="shared" si="140"/>
        <v/>
      </c>
      <c r="EJ96" s="13" t="str">
        <f t="shared" si="140"/>
        <v/>
      </c>
      <c r="EK96" s="13" t="str">
        <f t="shared" si="140"/>
        <v/>
      </c>
      <c r="EL96" s="13" t="str">
        <f t="shared" si="140"/>
        <v/>
      </c>
      <c r="EM96" s="13" t="str">
        <f t="shared" si="140"/>
        <v/>
      </c>
      <c r="EN96" s="13" t="str">
        <f t="shared" si="140"/>
        <v/>
      </c>
      <c r="EO96" s="13" t="str">
        <f t="shared" ref="DZ96:EO111" si="151">IF(EO$1=$H96,"B DAY","")</f>
        <v/>
      </c>
      <c r="EP96" s="21"/>
      <c r="EQ96" s="13" t="str">
        <f t="shared" si="116"/>
        <v/>
      </c>
      <c r="ER96" s="13" t="str">
        <f t="shared" si="144"/>
        <v/>
      </c>
      <c r="ES96" s="13" t="str">
        <f t="shared" si="144"/>
        <v/>
      </c>
      <c r="ET96" s="13" t="str">
        <f t="shared" si="144"/>
        <v/>
      </c>
      <c r="EU96" s="13" t="str">
        <f t="shared" si="144"/>
        <v/>
      </c>
      <c r="EV96" s="13" t="str">
        <f t="shared" si="144"/>
        <v/>
      </c>
      <c r="EW96" s="13" t="str">
        <f t="shared" si="144"/>
        <v/>
      </c>
      <c r="EX96" s="13" t="str">
        <f t="shared" si="144"/>
        <v/>
      </c>
      <c r="EY96" s="13" t="str">
        <f t="shared" si="144"/>
        <v/>
      </c>
      <c r="EZ96" s="13" t="str">
        <f t="shared" si="144"/>
        <v/>
      </c>
      <c r="FA96" s="13" t="str">
        <f t="shared" si="144"/>
        <v/>
      </c>
      <c r="FB96" s="13" t="str">
        <f t="shared" si="144"/>
        <v/>
      </c>
      <c r="FC96" s="13" t="str">
        <f t="shared" si="144"/>
        <v/>
      </c>
      <c r="FD96" s="13" t="str">
        <f t="shared" si="144"/>
        <v/>
      </c>
      <c r="FE96" s="13" t="str">
        <f t="shared" si="144"/>
        <v/>
      </c>
      <c r="FF96" s="21"/>
      <c r="FG96" s="13" t="str">
        <f t="shared" si="117"/>
        <v/>
      </c>
      <c r="FH96" s="13" t="str">
        <f t="shared" si="146"/>
        <v/>
      </c>
      <c r="FI96" s="13" t="str">
        <f t="shared" si="146"/>
        <v/>
      </c>
      <c r="FJ96" s="13" t="str">
        <f t="shared" si="146"/>
        <v/>
      </c>
      <c r="FK96" s="13" t="str">
        <f t="shared" si="146"/>
        <v/>
      </c>
      <c r="FL96" s="13" t="str">
        <f t="shared" si="146"/>
        <v/>
      </c>
      <c r="FM96" s="13" t="str">
        <f t="shared" si="146"/>
        <v/>
      </c>
      <c r="FN96" s="13" t="str">
        <f t="shared" si="146"/>
        <v/>
      </c>
      <c r="FO96" s="13" t="str">
        <f t="shared" si="146"/>
        <v/>
      </c>
      <c r="FP96" s="13" t="str">
        <f t="shared" si="146"/>
        <v/>
      </c>
      <c r="FQ96" s="13" t="str">
        <f t="shared" si="146"/>
        <v/>
      </c>
      <c r="FR96" s="13" t="str">
        <f t="shared" si="146"/>
        <v/>
      </c>
      <c r="FS96" s="13" t="str">
        <f t="shared" si="146"/>
        <v/>
      </c>
      <c r="FT96" s="21"/>
      <c r="FU96" s="13" t="str">
        <f t="shared" si="118"/>
        <v/>
      </c>
      <c r="FV96" s="13" t="str">
        <f t="shared" si="141"/>
        <v/>
      </c>
      <c r="FW96" s="13" t="str">
        <f t="shared" si="141"/>
        <v/>
      </c>
      <c r="FX96" s="13" t="str">
        <f t="shared" si="141"/>
        <v/>
      </c>
      <c r="FY96" s="13" t="str">
        <f t="shared" si="141"/>
        <v/>
      </c>
      <c r="FZ96" s="13" t="str">
        <f t="shared" si="141"/>
        <v/>
      </c>
      <c r="GA96" s="13" t="str">
        <f t="shared" si="141"/>
        <v/>
      </c>
      <c r="GB96" s="13" t="str">
        <f t="shared" si="141"/>
        <v/>
      </c>
      <c r="GC96" s="13" t="str">
        <f t="shared" si="141"/>
        <v/>
      </c>
      <c r="GD96" s="13" t="str">
        <f t="shared" si="141"/>
        <v/>
      </c>
      <c r="GE96" s="13" t="str">
        <f t="shared" si="141"/>
        <v/>
      </c>
      <c r="GF96" s="13" t="str">
        <f t="shared" si="141"/>
        <v/>
      </c>
      <c r="GG96" s="13" t="str">
        <f t="shared" si="141"/>
        <v/>
      </c>
      <c r="GH96" s="13" t="str">
        <f t="shared" si="141"/>
        <v/>
      </c>
      <c r="GI96" s="13" t="str">
        <f t="shared" si="141"/>
        <v/>
      </c>
      <c r="GJ96" s="13" t="str">
        <f t="shared" si="141"/>
        <v/>
      </c>
      <c r="GK96" s="21"/>
      <c r="GL96" s="13" t="str">
        <f t="shared" si="119"/>
        <v/>
      </c>
      <c r="GM96" s="13" t="str">
        <f t="shared" si="142"/>
        <v/>
      </c>
      <c r="GN96" s="13" t="str">
        <f t="shared" si="142"/>
        <v/>
      </c>
      <c r="GO96" s="13" t="str">
        <f t="shared" si="142"/>
        <v/>
      </c>
      <c r="GP96" s="13" t="str">
        <f t="shared" si="142"/>
        <v/>
      </c>
      <c r="GQ96" s="13" t="str">
        <f t="shared" si="142"/>
        <v/>
      </c>
      <c r="GR96" s="13" t="str">
        <f t="shared" si="142"/>
        <v/>
      </c>
      <c r="GS96" s="13" t="str">
        <f t="shared" si="142"/>
        <v/>
      </c>
      <c r="GT96" s="13" t="str">
        <f t="shared" si="142"/>
        <v/>
      </c>
      <c r="GU96" s="13" t="str">
        <f t="shared" si="142"/>
        <v/>
      </c>
      <c r="GV96" s="13" t="str">
        <f t="shared" si="142"/>
        <v/>
      </c>
      <c r="GW96" s="13" t="str">
        <f t="shared" si="142"/>
        <v/>
      </c>
      <c r="GX96" s="13" t="str">
        <f t="shared" si="142"/>
        <v/>
      </c>
      <c r="GY96" s="13" t="str">
        <f t="shared" si="142"/>
        <v/>
      </c>
      <c r="GZ96" s="13" t="str">
        <f t="shared" si="142"/>
        <v/>
      </c>
      <c r="HA96" s="13" t="str">
        <f t="shared" si="142"/>
        <v/>
      </c>
      <c r="HB96" s="21"/>
      <c r="HC96" s="13" t="str">
        <f t="shared" si="120"/>
        <v/>
      </c>
      <c r="HD96" s="13" t="str">
        <f t="shared" si="147"/>
        <v/>
      </c>
      <c r="HE96" s="13" t="str">
        <f t="shared" si="147"/>
        <v/>
      </c>
      <c r="HF96" s="13" t="str">
        <f t="shared" si="147"/>
        <v/>
      </c>
      <c r="HG96" s="13" t="str">
        <f t="shared" si="147"/>
        <v/>
      </c>
      <c r="HH96" s="13" t="str">
        <f t="shared" si="147"/>
        <v/>
      </c>
      <c r="HI96" s="13" t="str">
        <f t="shared" si="147"/>
        <v/>
      </c>
      <c r="HJ96" s="13" t="str">
        <f t="shared" si="147"/>
        <v/>
      </c>
      <c r="HK96" s="13" t="str">
        <f t="shared" si="147"/>
        <v/>
      </c>
      <c r="HL96" s="13" t="str">
        <f t="shared" si="147"/>
        <v/>
      </c>
      <c r="HM96" s="13" t="str">
        <f t="shared" si="147"/>
        <v/>
      </c>
      <c r="HN96" s="13" t="str">
        <f t="shared" si="147"/>
        <v/>
      </c>
      <c r="HO96" s="13" t="str">
        <f t="shared" si="147"/>
        <v/>
      </c>
      <c r="HP96" s="21"/>
      <c r="HQ96" s="4"/>
      <c r="HR96" s="15"/>
      <c r="HS96" s="15">
        <f t="shared" si="121"/>
        <v>0</v>
      </c>
      <c r="HT96" s="12"/>
      <c r="HU96" s="13"/>
      <c r="HV96" s="16">
        <f t="shared" si="130"/>
        <v>0</v>
      </c>
      <c r="HW96" s="16">
        <f t="shared" si="131"/>
        <v>0</v>
      </c>
      <c r="HX96" s="16">
        <f t="shared" si="132"/>
        <v>0</v>
      </c>
      <c r="HY96" s="16">
        <f t="shared" si="133"/>
        <v>0</v>
      </c>
      <c r="HZ96" s="16">
        <f t="shared" si="134"/>
        <v>0</v>
      </c>
      <c r="IA96" s="16">
        <f t="shared" si="135"/>
        <v>0</v>
      </c>
      <c r="IB96" s="16">
        <f t="shared" si="136"/>
        <v>0</v>
      </c>
      <c r="IC96" s="18" t="b">
        <f t="shared" si="137"/>
        <v>1</v>
      </c>
    </row>
    <row r="97" spans="23:237">
      <c r="W97" s="12"/>
      <c r="X97" s="13" t="str">
        <f t="shared" si="108"/>
        <v/>
      </c>
      <c r="Y97" s="13" t="str">
        <f t="shared" si="148"/>
        <v/>
      </c>
      <c r="Z97" s="13" t="str">
        <f t="shared" si="148"/>
        <v/>
      </c>
      <c r="AA97" s="13" t="str">
        <f t="shared" ref="Y97:AT108" si="152">IF(AA$1=$H97,"B DAY","")</f>
        <v/>
      </c>
      <c r="AB97" s="13" t="str">
        <f t="shared" si="152"/>
        <v/>
      </c>
      <c r="AC97" s="13" t="str">
        <f t="shared" si="152"/>
        <v/>
      </c>
      <c r="AD97" s="13" t="str">
        <f t="shared" si="152"/>
        <v/>
      </c>
      <c r="AE97" s="13" t="str">
        <f t="shared" si="152"/>
        <v/>
      </c>
      <c r="AF97" s="13" t="str">
        <f t="shared" si="152"/>
        <v/>
      </c>
      <c r="AG97" s="13" t="str">
        <f t="shared" si="152"/>
        <v/>
      </c>
      <c r="AH97" s="13" t="str">
        <f t="shared" si="152"/>
        <v/>
      </c>
      <c r="AI97" s="13" t="str">
        <f t="shared" si="152"/>
        <v/>
      </c>
      <c r="AJ97" s="13" t="str">
        <f t="shared" si="152"/>
        <v/>
      </c>
      <c r="AK97" s="13" t="str">
        <f t="shared" si="152"/>
        <v/>
      </c>
      <c r="AL97" s="13" t="str">
        <f t="shared" si="152"/>
        <v/>
      </c>
      <c r="AM97" s="13" t="str">
        <f t="shared" si="152"/>
        <v/>
      </c>
      <c r="AN97" s="13" t="str">
        <f t="shared" si="152"/>
        <v/>
      </c>
      <c r="AO97" s="13" t="str">
        <f t="shared" si="152"/>
        <v/>
      </c>
      <c r="AP97" s="13" t="str">
        <f t="shared" si="152"/>
        <v/>
      </c>
      <c r="AQ97" s="13" t="str">
        <f t="shared" si="152"/>
        <v/>
      </c>
      <c r="AR97" s="13" t="str">
        <f t="shared" si="152"/>
        <v/>
      </c>
      <c r="AS97" s="13" t="str">
        <f t="shared" si="152"/>
        <v/>
      </c>
      <c r="AT97" s="13" t="str">
        <f t="shared" si="152"/>
        <v/>
      </c>
      <c r="AU97" s="13" t="str">
        <f t="shared" si="109"/>
        <v/>
      </c>
      <c r="AV97" s="21"/>
      <c r="AW97" s="13" t="str">
        <f t="shared" si="110"/>
        <v/>
      </c>
      <c r="AX97" s="13" t="str">
        <f t="shared" si="150"/>
        <v/>
      </c>
      <c r="AY97" s="13" t="str">
        <f t="shared" si="150"/>
        <v/>
      </c>
      <c r="AZ97" s="13" t="str">
        <f t="shared" si="150"/>
        <v/>
      </c>
      <c r="BA97" s="13" t="str">
        <f t="shared" si="150"/>
        <v/>
      </c>
      <c r="BB97" s="13" t="str">
        <f t="shared" si="150"/>
        <v/>
      </c>
      <c r="BC97" s="13" t="str">
        <f t="shared" si="150"/>
        <v/>
      </c>
      <c r="BD97" s="13" t="str">
        <f t="shared" si="150"/>
        <v/>
      </c>
      <c r="BE97" s="13" t="str">
        <f t="shared" si="150"/>
        <v/>
      </c>
      <c r="BF97" s="13" t="str">
        <f t="shared" si="150"/>
        <v/>
      </c>
      <c r="BG97" s="13" t="str">
        <f t="shared" si="150"/>
        <v/>
      </c>
      <c r="BH97" s="13" t="str">
        <f t="shared" si="150"/>
        <v/>
      </c>
      <c r="BI97" s="13" t="str">
        <f t="shared" si="150"/>
        <v/>
      </c>
      <c r="BJ97" s="13" t="str">
        <f t="shared" si="150"/>
        <v/>
      </c>
      <c r="BK97" s="13" t="str">
        <f t="shared" si="150"/>
        <v/>
      </c>
      <c r="BL97" s="13" t="str">
        <f t="shared" si="150"/>
        <v/>
      </c>
      <c r="BM97" s="13" t="str">
        <f t="shared" si="150"/>
        <v/>
      </c>
      <c r="BN97" s="13" t="str">
        <f t="shared" si="150"/>
        <v/>
      </c>
      <c r="BO97" s="13" t="str">
        <f t="shared" si="150"/>
        <v/>
      </c>
      <c r="BP97" s="13" t="str">
        <f t="shared" si="150"/>
        <v/>
      </c>
      <c r="BQ97" s="13" t="str">
        <f t="shared" si="150"/>
        <v/>
      </c>
      <c r="BR97" s="21"/>
      <c r="BS97" s="13" t="str">
        <f t="shared" si="111"/>
        <v/>
      </c>
      <c r="BT97" s="13" t="str">
        <f t="shared" si="145"/>
        <v/>
      </c>
      <c r="BU97" s="13" t="str">
        <f t="shared" si="145"/>
        <v/>
      </c>
      <c r="BV97" s="13" t="str">
        <f t="shared" si="145"/>
        <v/>
      </c>
      <c r="BW97" s="13" t="str">
        <f t="shared" si="145"/>
        <v/>
      </c>
      <c r="BX97" s="13" t="str">
        <f t="shared" si="145"/>
        <v/>
      </c>
      <c r="BY97" s="13" t="str">
        <f t="shared" si="145"/>
        <v/>
      </c>
      <c r="BZ97" s="13" t="str">
        <f t="shared" si="145"/>
        <v/>
      </c>
      <c r="CA97" s="13" t="str">
        <f t="shared" si="145"/>
        <v/>
      </c>
      <c r="CB97" s="13" t="str">
        <f t="shared" si="145"/>
        <v/>
      </c>
      <c r="CC97" s="13" t="str">
        <f t="shared" si="145"/>
        <v/>
      </c>
      <c r="CD97" s="13" t="str">
        <f t="shared" si="145"/>
        <v/>
      </c>
      <c r="CE97" s="13" t="str">
        <f t="shared" si="145"/>
        <v/>
      </c>
      <c r="CF97" s="13" t="str">
        <f t="shared" si="145"/>
        <v/>
      </c>
      <c r="CG97" s="21"/>
      <c r="CH97" s="13" t="str">
        <f t="shared" si="112"/>
        <v/>
      </c>
      <c r="CI97" s="13" t="str">
        <f t="shared" si="143"/>
        <v/>
      </c>
      <c r="CJ97" s="13" t="str">
        <f t="shared" si="143"/>
        <v/>
      </c>
      <c r="CK97" s="13" t="str">
        <f t="shared" si="143"/>
        <v/>
      </c>
      <c r="CL97" s="13" t="str">
        <f t="shared" si="143"/>
        <v/>
      </c>
      <c r="CM97" s="13" t="str">
        <f t="shared" si="143"/>
        <v/>
      </c>
      <c r="CN97" s="13" t="str">
        <f t="shared" si="143"/>
        <v/>
      </c>
      <c r="CO97" s="13" t="str">
        <f t="shared" si="143"/>
        <v/>
      </c>
      <c r="CP97" s="13" t="str">
        <f t="shared" si="143"/>
        <v/>
      </c>
      <c r="CQ97" s="13" t="str">
        <f t="shared" si="143"/>
        <v/>
      </c>
      <c r="CR97" s="13" t="str">
        <f t="shared" si="143"/>
        <v/>
      </c>
      <c r="CS97" s="13" t="str">
        <f t="shared" si="143"/>
        <v/>
      </c>
      <c r="CT97" s="13" t="str">
        <f t="shared" si="143"/>
        <v/>
      </c>
      <c r="CU97" s="13" t="str">
        <f t="shared" si="143"/>
        <v/>
      </c>
      <c r="CV97" s="13" t="str">
        <f t="shared" si="143"/>
        <v/>
      </c>
      <c r="CW97" s="21"/>
      <c r="CX97" s="13" t="str">
        <f t="shared" si="113"/>
        <v/>
      </c>
      <c r="CY97" s="13" t="str">
        <f t="shared" si="149"/>
        <v/>
      </c>
      <c r="CZ97" s="13" t="str">
        <f t="shared" si="149"/>
        <v/>
      </c>
      <c r="DA97" s="13" t="str">
        <f t="shared" si="149"/>
        <v/>
      </c>
      <c r="DB97" s="13" t="str">
        <f t="shared" si="149"/>
        <v/>
      </c>
      <c r="DC97" s="13" t="str">
        <f t="shared" si="149"/>
        <v/>
      </c>
      <c r="DD97" s="13" t="str">
        <f t="shared" si="149"/>
        <v/>
      </c>
      <c r="DE97" s="13" t="str">
        <f t="shared" si="149"/>
        <v/>
      </c>
      <c r="DF97" s="13" t="str">
        <f t="shared" si="149"/>
        <v/>
      </c>
      <c r="DG97" s="13" t="str">
        <f t="shared" si="149"/>
        <v/>
      </c>
      <c r="DH97" s="13" t="str">
        <f t="shared" si="149"/>
        <v/>
      </c>
      <c r="DI97" s="13" t="str">
        <f t="shared" si="149"/>
        <v/>
      </c>
      <c r="DJ97" s="21"/>
      <c r="DK97" s="14"/>
      <c r="DL97" s="15"/>
      <c r="DM97" s="15">
        <f t="shared" si="114"/>
        <v>0</v>
      </c>
      <c r="DN97" s="12"/>
      <c r="DO97" s="13"/>
      <c r="DP97" s="16">
        <f t="shared" si="123"/>
        <v>0</v>
      </c>
      <c r="DQ97" s="16">
        <f t="shared" si="124"/>
        <v>0</v>
      </c>
      <c r="DR97" s="16">
        <f t="shared" si="125"/>
        <v>0</v>
      </c>
      <c r="DS97" s="16">
        <f t="shared" si="126"/>
        <v>0</v>
      </c>
      <c r="DT97" s="16">
        <f t="shared" si="127"/>
        <v>0</v>
      </c>
      <c r="DU97" s="16">
        <f t="shared" si="128"/>
        <v>0</v>
      </c>
      <c r="DV97" s="16">
        <f>COUNTIF(AN97:DN97,"a")</f>
        <v>0</v>
      </c>
      <c r="DW97" s="17" t="b">
        <f t="shared" si="129"/>
        <v>1</v>
      </c>
      <c r="DX97" s="8"/>
      <c r="DY97" s="13" t="str">
        <f t="shared" si="115"/>
        <v/>
      </c>
      <c r="DZ97" s="13" t="str">
        <f t="shared" si="151"/>
        <v/>
      </c>
      <c r="EA97" s="13" t="str">
        <f t="shared" si="151"/>
        <v/>
      </c>
      <c r="EB97" s="13" t="str">
        <f t="shared" si="151"/>
        <v/>
      </c>
      <c r="EC97" s="13" t="str">
        <f t="shared" si="151"/>
        <v/>
      </c>
      <c r="ED97" s="13" t="str">
        <f t="shared" si="151"/>
        <v/>
      </c>
      <c r="EE97" s="13" t="str">
        <f t="shared" si="151"/>
        <v/>
      </c>
      <c r="EF97" s="13" t="str">
        <f t="shared" si="151"/>
        <v/>
      </c>
      <c r="EG97" s="13" t="str">
        <f t="shared" si="151"/>
        <v/>
      </c>
      <c r="EH97" s="13" t="str">
        <f t="shared" si="151"/>
        <v/>
      </c>
      <c r="EI97" s="13" t="str">
        <f t="shared" si="151"/>
        <v/>
      </c>
      <c r="EJ97" s="13" t="str">
        <f t="shared" si="151"/>
        <v/>
      </c>
      <c r="EK97" s="13" t="str">
        <f t="shared" si="151"/>
        <v/>
      </c>
      <c r="EL97" s="13" t="str">
        <f t="shared" si="151"/>
        <v/>
      </c>
      <c r="EM97" s="13" t="str">
        <f t="shared" si="151"/>
        <v/>
      </c>
      <c r="EN97" s="13" t="str">
        <f t="shared" si="151"/>
        <v/>
      </c>
      <c r="EO97" s="13" t="str">
        <f t="shared" si="151"/>
        <v/>
      </c>
      <c r="EP97" s="21"/>
      <c r="EQ97" s="13" t="str">
        <f t="shared" si="116"/>
        <v/>
      </c>
      <c r="ER97" s="13" t="str">
        <f t="shared" si="144"/>
        <v/>
      </c>
      <c r="ES97" s="13" t="str">
        <f t="shared" si="144"/>
        <v/>
      </c>
      <c r="ET97" s="13" t="str">
        <f t="shared" si="144"/>
        <v/>
      </c>
      <c r="EU97" s="13" t="str">
        <f t="shared" si="144"/>
        <v/>
      </c>
      <c r="EV97" s="13" t="str">
        <f t="shared" si="144"/>
        <v/>
      </c>
      <c r="EW97" s="13" t="str">
        <f t="shared" si="144"/>
        <v/>
      </c>
      <c r="EX97" s="13" t="str">
        <f t="shared" si="144"/>
        <v/>
      </c>
      <c r="EY97" s="13" t="str">
        <f t="shared" si="144"/>
        <v/>
      </c>
      <c r="EZ97" s="13" t="str">
        <f t="shared" si="144"/>
        <v/>
      </c>
      <c r="FA97" s="13" t="str">
        <f t="shared" si="144"/>
        <v/>
      </c>
      <c r="FB97" s="13" t="str">
        <f t="shared" si="144"/>
        <v/>
      </c>
      <c r="FC97" s="13" t="str">
        <f t="shared" si="144"/>
        <v/>
      </c>
      <c r="FD97" s="13" t="str">
        <f t="shared" si="144"/>
        <v/>
      </c>
      <c r="FE97" s="13" t="str">
        <f t="shared" si="144"/>
        <v/>
      </c>
      <c r="FF97" s="21"/>
      <c r="FG97" s="13" t="str">
        <f t="shared" si="117"/>
        <v/>
      </c>
      <c r="FH97" s="13" t="str">
        <f t="shared" si="146"/>
        <v/>
      </c>
      <c r="FI97" s="13" t="str">
        <f t="shared" si="146"/>
        <v/>
      </c>
      <c r="FJ97" s="13" t="str">
        <f t="shared" si="146"/>
        <v/>
      </c>
      <c r="FK97" s="13" t="str">
        <f t="shared" si="146"/>
        <v/>
      </c>
      <c r="FL97" s="13" t="str">
        <f t="shared" si="146"/>
        <v/>
      </c>
      <c r="FM97" s="13" t="str">
        <f t="shared" si="146"/>
        <v/>
      </c>
      <c r="FN97" s="13" t="str">
        <f t="shared" si="146"/>
        <v/>
      </c>
      <c r="FO97" s="13" t="str">
        <f t="shared" si="146"/>
        <v/>
      </c>
      <c r="FP97" s="13" t="str">
        <f t="shared" si="146"/>
        <v/>
      </c>
      <c r="FQ97" s="13" t="str">
        <f t="shared" si="146"/>
        <v/>
      </c>
      <c r="FR97" s="13" t="str">
        <f t="shared" si="146"/>
        <v/>
      </c>
      <c r="FS97" s="13" t="str">
        <f t="shared" si="146"/>
        <v/>
      </c>
      <c r="FT97" s="21"/>
      <c r="FU97" s="13" t="str">
        <f t="shared" si="118"/>
        <v/>
      </c>
      <c r="FV97" s="13" t="str">
        <f t="shared" ref="FV97:GJ112" si="153">IF(FV$1=$H97,"B DAY","")</f>
        <v/>
      </c>
      <c r="FW97" s="13" t="str">
        <f t="shared" si="153"/>
        <v/>
      </c>
      <c r="FX97" s="13" t="str">
        <f t="shared" si="153"/>
        <v/>
      </c>
      <c r="FY97" s="13" t="str">
        <f t="shared" si="153"/>
        <v/>
      </c>
      <c r="FZ97" s="13" t="str">
        <f t="shared" si="153"/>
        <v/>
      </c>
      <c r="GA97" s="13" t="str">
        <f t="shared" si="153"/>
        <v/>
      </c>
      <c r="GB97" s="13" t="str">
        <f t="shared" si="153"/>
        <v/>
      </c>
      <c r="GC97" s="13" t="str">
        <f t="shared" si="153"/>
        <v/>
      </c>
      <c r="GD97" s="13" t="str">
        <f t="shared" si="153"/>
        <v/>
      </c>
      <c r="GE97" s="13" t="str">
        <f t="shared" si="153"/>
        <v/>
      </c>
      <c r="GF97" s="13" t="str">
        <f t="shared" si="153"/>
        <v/>
      </c>
      <c r="GG97" s="13" t="str">
        <f t="shared" si="153"/>
        <v/>
      </c>
      <c r="GH97" s="13" t="str">
        <f t="shared" si="153"/>
        <v/>
      </c>
      <c r="GI97" s="13" t="str">
        <f t="shared" si="153"/>
        <v/>
      </c>
      <c r="GJ97" s="13" t="str">
        <f t="shared" si="153"/>
        <v/>
      </c>
      <c r="GK97" s="21"/>
      <c r="GL97" s="13" t="str">
        <f t="shared" si="119"/>
        <v/>
      </c>
      <c r="GM97" s="13" t="str">
        <f t="shared" ref="GM97:HA112" si="154">IF(GM$1=$H97,"B DAY","")</f>
        <v/>
      </c>
      <c r="GN97" s="13" t="str">
        <f t="shared" si="154"/>
        <v/>
      </c>
      <c r="GO97" s="13" t="str">
        <f t="shared" si="154"/>
        <v/>
      </c>
      <c r="GP97" s="13" t="str">
        <f t="shared" si="154"/>
        <v/>
      </c>
      <c r="GQ97" s="13" t="str">
        <f t="shared" si="154"/>
        <v/>
      </c>
      <c r="GR97" s="13" t="str">
        <f t="shared" si="154"/>
        <v/>
      </c>
      <c r="GS97" s="13" t="str">
        <f t="shared" si="154"/>
        <v/>
      </c>
      <c r="GT97" s="13" t="str">
        <f t="shared" si="154"/>
        <v/>
      </c>
      <c r="GU97" s="13" t="str">
        <f t="shared" si="154"/>
        <v/>
      </c>
      <c r="GV97" s="13" t="str">
        <f t="shared" si="154"/>
        <v/>
      </c>
      <c r="GW97" s="13" t="str">
        <f t="shared" si="154"/>
        <v/>
      </c>
      <c r="GX97" s="13" t="str">
        <f t="shared" si="154"/>
        <v/>
      </c>
      <c r="GY97" s="13" t="str">
        <f t="shared" si="154"/>
        <v/>
      </c>
      <c r="GZ97" s="13" t="str">
        <f t="shared" si="154"/>
        <v/>
      </c>
      <c r="HA97" s="13" t="str">
        <f t="shared" si="154"/>
        <v/>
      </c>
      <c r="HB97" s="21"/>
      <c r="HC97" s="13" t="str">
        <f t="shared" si="120"/>
        <v/>
      </c>
      <c r="HD97" s="13" t="str">
        <f t="shared" si="147"/>
        <v/>
      </c>
      <c r="HE97" s="13" t="str">
        <f t="shared" si="147"/>
        <v/>
      </c>
      <c r="HF97" s="13" t="str">
        <f t="shared" si="147"/>
        <v/>
      </c>
      <c r="HG97" s="13" t="str">
        <f t="shared" si="147"/>
        <v/>
      </c>
      <c r="HH97" s="13" t="str">
        <f t="shared" si="147"/>
        <v/>
      </c>
      <c r="HI97" s="13" t="str">
        <f t="shared" si="147"/>
        <v/>
      </c>
      <c r="HJ97" s="13" t="str">
        <f t="shared" si="147"/>
        <v/>
      </c>
      <c r="HK97" s="13" t="str">
        <f t="shared" si="147"/>
        <v/>
      </c>
      <c r="HL97" s="13" t="str">
        <f t="shared" si="147"/>
        <v/>
      </c>
      <c r="HM97" s="13" t="str">
        <f t="shared" si="147"/>
        <v/>
      </c>
      <c r="HN97" s="13" t="str">
        <f t="shared" si="147"/>
        <v/>
      </c>
      <c r="HO97" s="13" t="str">
        <f t="shared" si="147"/>
        <v/>
      </c>
      <c r="HP97" s="21"/>
      <c r="HQ97" s="4"/>
      <c r="HR97" s="15"/>
      <c r="HS97" s="15">
        <f t="shared" si="121"/>
        <v>0</v>
      </c>
      <c r="HT97" s="12"/>
      <c r="HU97" s="13"/>
      <c r="HV97" s="16">
        <f t="shared" si="130"/>
        <v>0</v>
      </c>
      <c r="HW97" s="16">
        <f t="shared" si="131"/>
        <v>0</v>
      </c>
      <c r="HX97" s="16">
        <f t="shared" si="132"/>
        <v>0</v>
      </c>
      <c r="HY97" s="16">
        <f t="shared" si="133"/>
        <v>0</v>
      </c>
      <c r="HZ97" s="16">
        <f t="shared" si="134"/>
        <v>0</v>
      </c>
      <c r="IA97" s="16">
        <f t="shared" si="135"/>
        <v>0</v>
      </c>
      <c r="IB97" s="16">
        <f t="shared" si="136"/>
        <v>0</v>
      </c>
      <c r="IC97" s="18" t="b">
        <f t="shared" si="137"/>
        <v>1</v>
      </c>
    </row>
    <row r="98" spans="23:237">
      <c r="W98" s="12"/>
      <c r="X98" s="13" t="str">
        <f t="shared" si="108"/>
        <v/>
      </c>
      <c r="Y98" s="13" t="str">
        <f t="shared" si="152"/>
        <v/>
      </c>
      <c r="Z98" s="13" t="str">
        <f t="shared" si="152"/>
        <v/>
      </c>
      <c r="AA98" s="13" t="str">
        <f t="shared" si="152"/>
        <v/>
      </c>
      <c r="AB98" s="13" t="str">
        <f t="shared" si="152"/>
        <v/>
      </c>
      <c r="AC98" s="13" t="str">
        <f t="shared" si="152"/>
        <v/>
      </c>
      <c r="AD98" s="13" t="str">
        <f t="shared" si="152"/>
        <v/>
      </c>
      <c r="AE98" s="13" t="str">
        <f t="shared" si="152"/>
        <v/>
      </c>
      <c r="AF98" s="13" t="str">
        <f t="shared" si="152"/>
        <v/>
      </c>
      <c r="AG98" s="13" t="str">
        <f t="shared" si="152"/>
        <v/>
      </c>
      <c r="AH98" s="13" t="str">
        <f t="shared" si="152"/>
        <v/>
      </c>
      <c r="AI98" s="13" t="str">
        <f t="shared" si="152"/>
        <v/>
      </c>
      <c r="AJ98" s="13" t="str">
        <f t="shared" si="152"/>
        <v/>
      </c>
      <c r="AK98" s="13" t="str">
        <f t="shared" si="152"/>
        <v/>
      </c>
      <c r="AL98" s="13" t="str">
        <f t="shared" si="152"/>
        <v/>
      </c>
      <c r="AM98" s="13" t="str">
        <f t="shared" si="152"/>
        <v/>
      </c>
      <c r="AN98" s="13" t="str">
        <f t="shared" si="152"/>
        <v/>
      </c>
      <c r="AO98" s="13" t="str">
        <f t="shared" si="152"/>
        <v/>
      </c>
      <c r="AP98" s="13" t="str">
        <f t="shared" si="152"/>
        <v/>
      </c>
      <c r="AQ98" s="13" t="str">
        <f t="shared" si="152"/>
        <v/>
      </c>
      <c r="AR98" s="13" t="str">
        <f t="shared" si="152"/>
        <v/>
      </c>
      <c r="AS98" s="13" t="str">
        <f t="shared" si="152"/>
        <v/>
      </c>
      <c r="AT98" s="13" t="str">
        <f t="shared" si="152"/>
        <v/>
      </c>
      <c r="AU98" s="13" t="str">
        <f t="shared" si="109"/>
        <v/>
      </c>
      <c r="AV98" s="21"/>
      <c r="AW98" s="13" t="str">
        <f t="shared" si="110"/>
        <v/>
      </c>
      <c r="AX98" s="13" t="str">
        <f t="shared" si="150"/>
        <v/>
      </c>
      <c r="AY98" s="13" t="str">
        <f t="shared" si="150"/>
        <v/>
      </c>
      <c r="AZ98" s="13" t="str">
        <f t="shared" si="150"/>
        <v/>
      </c>
      <c r="BA98" s="13" t="str">
        <f t="shared" si="150"/>
        <v/>
      </c>
      <c r="BB98" s="13" t="str">
        <f t="shared" si="150"/>
        <v/>
      </c>
      <c r="BC98" s="13" t="str">
        <f t="shared" si="150"/>
        <v/>
      </c>
      <c r="BD98" s="13" t="str">
        <f t="shared" si="150"/>
        <v/>
      </c>
      <c r="BE98" s="13" t="str">
        <f t="shared" si="150"/>
        <v/>
      </c>
      <c r="BF98" s="13" t="str">
        <f t="shared" si="150"/>
        <v/>
      </c>
      <c r="BG98" s="13" t="str">
        <f t="shared" si="150"/>
        <v/>
      </c>
      <c r="BH98" s="13" t="str">
        <f t="shared" si="150"/>
        <v/>
      </c>
      <c r="BI98" s="13" t="str">
        <f t="shared" si="150"/>
        <v/>
      </c>
      <c r="BJ98" s="13" t="str">
        <f t="shared" si="150"/>
        <v/>
      </c>
      <c r="BK98" s="13" t="str">
        <f t="shared" si="150"/>
        <v/>
      </c>
      <c r="BL98" s="13" t="str">
        <f t="shared" si="150"/>
        <v/>
      </c>
      <c r="BM98" s="13" t="str">
        <f t="shared" si="150"/>
        <v/>
      </c>
      <c r="BN98" s="13" t="str">
        <f t="shared" si="150"/>
        <v/>
      </c>
      <c r="BO98" s="13" t="str">
        <f t="shared" si="150"/>
        <v/>
      </c>
      <c r="BP98" s="13" t="str">
        <f t="shared" si="150"/>
        <v/>
      </c>
      <c r="BQ98" s="13" t="str">
        <f t="shared" si="150"/>
        <v/>
      </c>
      <c r="BR98" s="21"/>
      <c r="BS98" s="13" t="str">
        <f t="shared" si="111"/>
        <v/>
      </c>
      <c r="BT98" s="13" t="str">
        <f t="shared" si="145"/>
        <v/>
      </c>
      <c r="BU98" s="13" t="str">
        <f t="shared" si="145"/>
        <v/>
      </c>
      <c r="BV98" s="13" t="str">
        <f t="shared" si="145"/>
        <v/>
      </c>
      <c r="BW98" s="13" t="str">
        <f t="shared" si="145"/>
        <v/>
      </c>
      <c r="BX98" s="13" t="str">
        <f t="shared" si="145"/>
        <v/>
      </c>
      <c r="BY98" s="13" t="str">
        <f t="shared" si="145"/>
        <v/>
      </c>
      <c r="BZ98" s="13" t="str">
        <f t="shared" si="145"/>
        <v/>
      </c>
      <c r="CA98" s="13" t="str">
        <f t="shared" si="145"/>
        <v/>
      </c>
      <c r="CB98" s="13" t="str">
        <f t="shared" si="145"/>
        <v/>
      </c>
      <c r="CC98" s="13" t="str">
        <f t="shared" si="145"/>
        <v/>
      </c>
      <c r="CD98" s="13" t="str">
        <f t="shared" si="145"/>
        <v/>
      </c>
      <c r="CE98" s="13" t="str">
        <f t="shared" si="145"/>
        <v/>
      </c>
      <c r="CF98" s="13" t="str">
        <f t="shared" si="145"/>
        <v/>
      </c>
      <c r="CG98" s="21"/>
      <c r="CH98" s="13" t="str">
        <f t="shared" si="112"/>
        <v/>
      </c>
      <c r="CI98" s="13" t="str">
        <f t="shared" ref="CI98:CV113" si="155">IF(CI$1=$H98,"B DAY","")</f>
        <v/>
      </c>
      <c r="CJ98" s="13" t="str">
        <f t="shared" si="155"/>
        <v/>
      </c>
      <c r="CK98" s="13" t="str">
        <f t="shared" si="155"/>
        <v/>
      </c>
      <c r="CL98" s="13" t="str">
        <f t="shared" si="155"/>
        <v/>
      </c>
      <c r="CM98" s="13" t="str">
        <f t="shared" si="155"/>
        <v/>
      </c>
      <c r="CN98" s="13" t="str">
        <f t="shared" si="155"/>
        <v/>
      </c>
      <c r="CO98" s="13" t="str">
        <f t="shared" si="155"/>
        <v/>
      </c>
      <c r="CP98" s="13" t="str">
        <f t="shared" si="155"/>
        <v/>
      </c>
      <c r="CQ98" s="13" t="str">
        <f t="shared" si="155"/>
        <v/>
      </c>
      <c r="CR98" s="13" t="str">
        <f t="shared" si="155"/>
        <v/>
      </c>
      <c r="CS98" s="13" t="str">
        <f t="shared" si="155"/>
        <v/>
      </c>
      <c r="CT98" s="13" t="str">
        <f t="shared" si="155"/>
        <v/>
      </c>
      <c r="CU98" s="13" t="str">
        <f t="shared" si="155"/>
        <v/>
      </c>
      <c r="CV98" s="13" t="str">
        <f t="shared" si="155"/>
        <v/>
      </c>
      <c r="CW98" s="21"/>
      <c r="CX98" s="13" t="str">
        <f t="shared" si="113"/>
        <v/>
      </c>
      <c r="CY98" s="13" t="str">
        <f t="shared" si="149"/>
        <v/>
      </c>
      <c r="CZ98" s="13" t="str">
        <f t="shared" si="149"/>
        <v/>
      </c>
      <c r="DA98" s="13" t="str">
        <f t="shared" si="149"/>
        <v/>
      </c>
      <c r="DB98" s="13" t="str">
        <f t="shared" si="149"/>
        <v/>
      </c>
      <c r="DC98" s="13" t="str">
        <f t="shared" si="149"/>
        <v/>
      </c>
      <c r="DD98" s="13" t="str">
        <f t="shared" si="149"/>
        <v/>
      </c>
      <c r="DE98" s="13" t="str">
        <f t="shared" si="149"/>
        <v/>
      </c>
      <c r="DF98" s="13" t="str">
        <f t="shared" si="149"/>
        <v/>
      </c>
      <c r="DG98" s="13" t="str">
        <f t="shared" si="149"/>
        <v/>
      </c>
      <c r="DH98" s="13" t="str">
        <f t="shared" si="149"/>
        <v/>
      </c>
      <c r="DI98" s="13" t="str">
        <f t="shared" si="149"/>
        <v/>
      </c>
      <c r="DJ98" s="21"/>
      <c r="DK98" s="14"/>
      <c r="DL98" s="15"/>
      <c r="DM98" s="15">
        <f t="shared" si="114"/>
        <v>0</v>
      </c>
      <c r="DN98" s="12"/>
      <c r="DO98" s="13"/>
      <c r="DP98" s="16">
        <f t="shared" si="123"/>
        <v>0</v>
      </c>
      <c r="DQ98" s="16">
        <f t="shared" si="124"/>
        <v>0</v>
      </c>
      <c r="DR98" s="16">
        <f t="shared" si="125"/>
        <v>0</v>
      </c>
      <c r="DS98" s="16">
        <f t="shared" si="126"/>
        <v>0</v>
      </c>
      <c r="DT98" s="16">
        <f t="shared" si="127"/>
        <v>0</v>
      </c>
      <c r="DU98" s="16">
        <f t="shared" si="128"/>
        <v>0</v>
      </c>
      <c r="DV98" s="16">
        <f>COUNTIF(AN98:DN98,"a")</f>
        <v>0</v>
      </c>
      <c r="DW98" s="18" t="b">
        <f t="shared" si="129"/>
        <v>1</v>
      </c>
      <c r="DX98" s="8"/>
      <c r="DY98" s="13" t="str">
        <f t="shared" si="115"/>
        <v/>
      </c>
      <c r="DZ98" s="13" t="str">
        <f t="shared" si="151"/>
        <v/>
      </c>
      <c r="EA98" s="13" t="str">
        <f t="shared" si="151"/>
        <v/>
      </c>
      <c r="EB98" s="13" t="str">
        <f t="shared" si="151"/>
        <v/>
      </c>
      <c r="EC98" s="13" t="str">
        <f t="shared" si="151"/>
        <v/>
      </c>
      <c r="ED98" s="13" t="str">
        <f t="shared" si="151"/>
        <v/>
      </c>
      <c r="EE98" s="13" t="str">
        <f t="shared" si="151"/>
        <v/>
      </c>
      <c r="EF98" s="13" t="str">
        <f t="shared" si="151"/>
        <v/>
      </c>
      <c r="EG98" s="13" t="str">
        <f t="shared" si="151"/>
        <v/>
      </c>
      <c r="EH98" s="13" t="str">
        <f t="shared" si="151"/>
        <v/>
      </c>
      <c r="EI98" s="13" t="str">
        <f t="shared" si="151"/>
        <v/>
      </c>
      <c r="EJ98" s="13" t="str">
        <f t="shared" si="151"/>
        <v/>
      </c>
      <c r="EK98" s="13" t="str">
        <f t="shared" si="151"/>
        <v/>
      </c>
      <c r="EL98" s="13" t="str">
        <f t="shared" si="151"/>
        <v/>
      </c>
      <c r="EM98" s="13" t="str">
        <f t="shared" si="151"/>
        <v/>
      </c>
      <c r="EN98" s="13" t="str">
        <f t="shared" si="151"/>
        <v/>
      </c>
      <c r="EO98" s="13" t="str">
        <f t="shared" si="151"/>
        <v/>
      </c>
      <c r="EP98" s="21"/>
      <c r="EQ98" s="13" t="str">
        <f t="shared" si="116"/>
        <v/>
      </c>
      <c r="ER98" s="13" t="str">
        <f t="shared" ref="ER98:FE113" si="156">IF(ER$1=$H98,"B DAY","")</f>
        <v/>
      </c>
      <c r="ES98" s="13" t="str">
        <f t="shared" si="156"/>
        <v/>
      </c>
      <c r="ET98" s="13" t="str">
        <f t="shared" si="156"/>
        <v/>
      </c>
      <c r="EU98" s="13" t="str">
        <f t="shared" si="156"/>
        <v/>
      </c>
      <c r="EV98" s="13" t="str">
        <f t="shared" si="156"/>
        <v/>
      </c>
      <c r="EW98" s="13" t="str">
        <f t="shared" si="156"/>
        <v/>
      </c>
      <c r="EX98" s="13" t="str">
        <f t="shared" si="156"/>
        <v/>
      </c>
      <c r="EY98" s="13" t="str">
        <f t="shared" si="156"/>
        <v/>
      </c>
      <c r="EZ98" s="13" t="str">
        <f t="shared" si="156"/>
        <v/>
      </c>
      <c r="FA98" s="13" t="str">
        <f t="shared" si="156"/>
        <v/>
      </c>
      <c r="FB98" s="13" t="str">
        <f t="shared" si="156"/>
        <v/>
      </c>
      <c r="FC98" s="13" t="str">
        <f t="shared" si="156"/>
        <v/>
      </c>
      <c r="FD98" s="13" t="str">
        <f t="shared" si="156"/>
        <v/>
      </c>
      <c r="FE98" s="13" t="str">
        <f t="shared" si="156"/>
        <v/>
      </c>
      <c r="FF98" s="21"/>
      <c r="FG98" s="13" t="str">
        <f t="shared" si="117"/>
        <v/>
      </c>
      <c r="FH98" s="13" t="str">
        <f t="shared" si="146"/>
        <v/>
      </c>
      <c r="FI98" s="13" t="str">
        <f t="shared" si="146"/>
        <v/>
      </c>
      <c r="FJ98" s="13" t="str">
        <f t="shared" si="146"/>
        <v/>
      </c>
      <c r="FK98" s="13" t="str">
        <f t="shared" si="146"/>
        <v/>
      </c>
      <c r="FL98" s="13" t="str">
        <f t="shared" si="146"/>
        <v/>
      </c>
      <c r="FM98" s="13" t="str">
        <f t="shared" si="146"/>
        <v/>
      </c>
      <c r="FN98" s="13" t="str">
        <f t="shared" si="146"/>
        <v/>
      </c>
      <c r="FO98" s="13" t="str">
        <f t="shared" si="146"/>
        <v/>
      </c>
      <c r="FP98" s="13" t="str">
        <f t="shared" si="146"/>
        <v/>
      </c>
      <c r="FQ98" s="13" t="str">
        <f t="shared" si="146"/>
        <v/>
      </c>
      <c r="FR98" s="13" t="str">
        <f t="shared" si="146"/>
        <v/>
      </c>
      <c r="FS98" s="13" t="str">
        <f t="shared" si="146"/>
        <v/>
      </c>
      <c r="FT98" s="21"/>
      <c r="FU98" s="13" t="str">
        <f t="shared" si="118"/>
        <v/>
      </c>
      <c r="FV98" s="13" t="str">
        <f t="shared" si="153"/>
        <v/>
      </c>
      <c r="FW98" s="13" t="str">
        <f t="shared" si="153"/>
        <v/>
      </c>
      <c r="FX98" s="13" t="str">
        <f t="shared" si="153"/>
        <v/>
      </c>
      <c r="FY98" s="13" t="str">
        <f t="shared" si="153"/>
        <v/>
      </c>
      <c r="FZ98" s="13" t="str">
        <f t="shared" si="153"/>
        <v/>
      </c>
      <c r="GA98" s="13" t="str">
        <f t="shared" si="153"/>
        <v/>
      </c>
      <c r="GB98" s="13" t="str">
        <f t="shared" si="153"/>
        <v/>
      </c>
      <c r="GC98" s="13" t="str">
        <f t="shared" si="153"/>
        <v/>
      </c>
      <c r="GD98" s="13" t="str">
        <f t="shared" si="153"/>
        <v/>
      </c>
      <c r="GE98" s="13" t="str">
        <f t="shared" si="153"/>
        <v/>
      </c>
      <c r="GF98" s="13" t="str">
        <f t="shared" si="153"/>
        <v/>
      </c>
      <c r="GG98" s="13" t="str">
        <f t="shared" si="153"/>
        <v/>
      </c>
      <c r="GH98" s="13" t="str">
        <f t="shared" si="153"/>
        <v/>
      </c>
      <c r="GI98" s="13" t="str">
        <f t="shared" si="153"/>
        <v/>
      </c>
      <c r="GJ98" s="13" t="str">
        <f t="shared" si="153"/>
        <v/>
      </c>
      <c r="GK98" s="21"/>
      <c r="GL98" s="13" t="str">
        <f t="shared" si="119"/>
        <v/>
      </c>
      <c r="GM98" s="13" t="str">
        <f t="shared" si="154"/>
        <v/>
      </c>
      <c r="GN98" s="13" t="str">
        <f t="shared" si="154"/>
        <v/>
      </c>
      <c r="GO98" s="13" t="str">
        <f t="shared" si="154"/>
        <v/>
      </c>
      <c r="GP98" s="13" t="str">
        <f t="shared" si="154"/>
        <v/>
      </c>
      <c r="GQ98" s="13" t="str">
        <f t="shared" si="154"/>
        <v/>
      </c>
      <c r="GR98" s="13" t="str">
        <f t="shared" si="154"/>
        <v/>
      </c>
      <c r="GS98" s="13" t="str">
        <f t="shared" si="154"/>
        <v/>
      </c>
      <c r="GT98" s="13" t="str">
        <f t="shared" si="154"/>
        <v/>
      </c>
      <c r="GU98" s="13" t="str">
        <f t="shared" si="154"/>
        <v/>
      </c>
      <c r="GV98" s="13" t="str">
        <f t="shared" si="154"/>
        <v/>
      </c>
      <c r="GW98" s="13" t="str">
        <f t="shared" si="154"/>
        <v/>
      </c>
      <c r="GX98" s="13" t="str">
        <f t="shared" si="154"/>
        <v/>
      </c>
      <c r="GY98" s="13" t="str">
        <f t="shared" si="154"/>
        <v/>
      </c>
      <c r="GZ98" s="13" t="str">
        <f t="shared" si="154"/>
        <v/>
      </c>
      <c r="HA98" s="13" t="str">
        <f t="shared" si="154"/>
        <v/>
      </c>
      <c r="HB98" s="21"/>
      <c r="HC98" s="13" t="str">
        <f t="shared" si="120"/>
        <v/>
      </c>
      <c r="HD98" s="13" t="str">
        <f t="shared" si="147"/>
        <v/>
      </c>
      <c r="HE98" s="13" t="str">
        <f t="shared" si="147"/>
        <v/>
      </c>
      <c r="HF98" s="13" t="str">
        <f t="shared" si="147"/>
        <v/>
      </c>
      <c r="HG98" s="13" t="str">
        <f t="shared" si="147"/>
        <v/>
      </c>
      <c r="HH98" s="13" t="str">
        <f t="shared" si="147"/>
        <v/>
      </c>
      <c r="HI98" s="13" t="str">
        <f t="shared" si="147"/>
        <v/>
      </c>
      <c r="HJ98" s="13" t="str">
        <f t="shared" si="147"/>
        <v/>
      </c>
      <c r="HK98" s="13" t="str">
        <f t="shared" si="147"/>
        <v/>
      </c>
      <c r="HL98" s="13" t="str">
        <f t="shared" si="147"/>
        <v/>
      </c>
      <c r="HM98" s="13" t="str">
        <f t="shared" si="147"/>
        <v/>
      </c>
      <c r="HN98" s="13" t="str">
        <f t="shared" si="147"/>
        <v/>
      </c>
      <c r="HO98" s="13" t="str">
        <f t="shared" si="147"/>
        <v/>
      </c>
      <c r="HP98" s="21"/>
      <c r="HQ98" s="4"/>
      <c r="HR98" s="15"/>
      <c r="HS98" s="15">
        <f t="shared" si="121"/>
        <v>0</v>
      </c>
      <c r="HT98" s="12"/>
      <c r="HU98" s="13"/>
      <c r="HV98" s="16">
        <f t="shared" si="130"/>
        <v>0</v>
      </c>
      <c r="HW98" s="16">
        <f t="shared" si="131"/>
        <v>0</v>
      </c>
      <c r="HX98" s="16">
        <f t="shared" si="132"/>
        <v>0</v>
      </c>
      <c r="HY98" s="16">
        <f t="shared" si="133"/>
        <v>0</v>
      </c>
      <c r="HZ98" s="16">
        <f t="shared" si="134"/>
        <v>0</v>
      </c>
      <c r="IA98" s="16">
        <f t="shared" si="135"/>
        <v>0</v>
      </c>
      <c r="IB98" s="16">
        <f t="shared" si="136"/>
        <v>0</v>
      </c>
      <c r="IC98" s="18" t="b">
        <f t="shared" si="137"/>
        <v>1</v>
      </c>
    </row>
    <row r="99" spans="23:237">
      <c r="W99" s="12"/>
      <c r="X99" s="13" t="str">
        <f t="shared" si="108"/>
        <v/>
      </c>
      <c r="Y99" s="13" t="str">
        <f t="shared" si="152"/>
        <v/>
      </c>
      <c r="Z99" s="13" t="str">
        <f t="shared" si="152"/>
        <v/>
      </c>
      <c r="AA99" s="13" t="str">
        <f t="shared" si="152"/>
        <v/>
      </c>
      <c r="AB99" s="13" t="str">
        <f t="shared" si="152"/>
        <v/>
      </c>
      <c r="AC99" s="13" t="str">
        <f t="shared" si="152"/>
        <v/>
      </c>
      <c r="AD99" s="13" t="str">
        <f t="shared" si="152"/>
        <v/>
      </c>
      <c r="AE99" s="13" t="str">
        <f t="shared" si="152"/>
        <v/>
      </c>
      <c r="AF99" s="13" t="str">
        <f t="shared" si="152"/>
        <v/>
      </c>
      <c r="AG99" s="13" t="str">
        <f t="shared" si="152"/>
        <v/>
      </c>
      <c r="AH99" s="13" t="str">
        <f t="shared" si="152"/>
        <v/>
      </c>
      <c r="AI99" s="13" t="str">
        <f t="shared" si="152"/>
        <v/>
      </c>
      <c r="AJ99" s="13" t="str">
        <f t="shared" si="152"/>
        <v/>
      </c>
      <c r="AK99" s="13" t="str">
        <f t="shared" si="152"/>
        <v/>
      </c>
      <c r="AL99" s="13" t="str">
        <f t="shared" si="152"/>
        <v/>
      </c>
      <c r="AM99" s="13" t="str">
        <f t="shared" si="152"/>
        <v/>
      </c>
      <c r="AN99" s="13" t="str">
        <f t="shared" si="152"/>
        <v/>
      </c>
      <c r="AO99" s="13" t="str">
        <f t="shared" si="152"/>
        <v/>
      </c>
      <c r="AP99" s="13" t="str">
        <f t="shared" si="152"/>
        <v/>
      </c>
      <c r="AQ99" s="13" t="str">
        <f t="shared" si="152"/>
        <v/>
      </c>
      <c r="AR99" s="13" t="str">
        <f t="shared" si="152"/>
        <v/>
      </c>
      <c r="AS99" s="13" t="str">
        <f t="shared" si="152"/>
        <v/>
      </c>
      <c r="AT99" s="13" t="str">
        <f t="shared" si="152"/>
        <v/>
      </c>
      <c r="AU99" s="13" t="str">
        <f t="shared" si="109"/>
        <v/>
      </c>
      <c r="AV99" s="21"/>
      <c r="AW99" s="13" t="str">
        <f t="shared" si="110"/>
        <v/>
      </c>
      <c r="AX99" s="13" t="str">
        <f t="shared" si="150"/>
        <v/>
      </c>
      <c r="AY99" s="13" t="str">
        <f t="shared" si="150"/>
        <v/>
      </c>
      <c r="AZ99" s="13" t="str">
        <f t="shared" si="150"/>
        <v/>
      </c>
      <c r="BA99" s="13" t="str">
        <f t="shared" si="150"/>
        <v/>
      </c>
      <c r="BB99" s="13" t="str">
        <f t="shared" si="150"/>
        <v/>
      </c>
      <c r="BC99" s="13" t="str">
        <f t="shared" si="150"/>
        <v/>
      </c>
      <c r="BD99" s="13" t="str">
        <f t="shared" si="150"/>
        <v/>
      </c>
      <c r="BE99" s="13" t="str">
        <f t="shared" si="150"/>
        <v/>
      </c>
      <c r="BF99" s="13" t="str">
        <f t="shared" si="150"/>
        <v/>
      </c>
      <c r="BG99" s="13" t="str">
        <f t="shared" si="150"/>
        <v/>
      </c>
      <c r="BH99" s="13" t="str">
        <f t="shared" si="150"/>
        <v/>
      </c>
      <c r="BI99" s="13" t="str">
        <f t="shared" si="150"/>
        <v/>
      </c>
      <c r="BJ99" s="13" t="str">
        <f t="shared" si="150"/>
        <v/>
      </c>
      <c r="BK99" s="13" t="str">
        <f t="shared" si="150"/>
        <v/>
      </c>
      <c r="BL99" s="13" t="str">
        <f t="shared" si="150"/>
        <v/>
      </c>
      <c r="BM99" s="13" t="str">
        <f t="shared" si="150"/>
        <v/>
      </c>
      <c r="BN99" s="13" t="str">
        <f t="shared" si="150"/>
        <v/>
      </c>
      <c r="BO99" s="13" t="str">
        <f t="shared" si="150"/>
        <v/>
      </c>
      <c r="BP99" s="13" t="str">
        <f t="shared" si="150"/>
        <v/>
      </c>
      <c r="BQ99" s="13" t="str">
        <f t="shared" si="150"/>
        <v/>
      </c>
      <c r="BR99" s="21"/>
      <c r="BS99" s="13" t="str">
        <f t="shared" si="111"/>
        <v/>
      </c>
      <c r="BT99" s="13" t="str">
        <f t="shared" ref="BT99:CF114" si="157">IF(BT$1=$H99,"B DAY","")</f>
        <v/>
      </c>
      <c r="BU99" s="13" t="str">
        <f t="shared" si="157"/>
        <v/>
      </c>
      <c r="BV99" s="13" t="str">
        <f t="shared" si="157"/>
        <v/>
      </c>
      <c r="BW99" s="13" t="str">
        <f t="shared" si="157"/>
        <v/>
      </c>
      <c r="BX99" s="13" t="str">
        <f t="shared" si="157"/>
        <v/>
      </c>
      <c r="BY99" s="13" t="str">
        <f t="shared" si="157"/>
        <v/>
      </c>
      <c r="BZ99" s="13" t="str">
        <f t="shared" si="157"/>
        <v/>
      </c>
      <c r="CA99" s="13" t="str">
        <f t="shared" si="157"/>
        <v/>
      </c>
      <c r="CB99" s="13" t="str">
        <f t="shared" si="157"/>
        <v/>
      </c>
      <c r="CC99" s="13" t="str">
        <f t="shared" si="157"/>
        <v/>
      </c>
      <c r="CD99" s="13" t="str">
        <f t="shared" si="157"/>
        <v/>
      </c>
      <c r="CE99" s="13" t="str">
        <f t="shared" si="157"/>
        <v/>
      </c>
      <c r="CF99" s="13" t="str">
        <f t="shared" si="157"/>
        <v/>
      </c>
      <c r="CG99" s="21"/>
      <c r="CH99" s="13" t="str">
        <f t="shared" si="112"/>
        <v/>
      </c>
      <c r="CI99" s="13" t="str">
        <f t="shared" si="155"/>
        <v/>
      </c>
      <c r="CJ99" s="13" t="str">
        <f t="shared" si="155"/>
        <v/>
      </c>
      <c r="CK99" s="13" t="str">
        <f t="shared" si="155"/>
        <v/>
      </c>
      <c r="CL99" s="13" t="str">
        <f t="shared" si="155"/>
        <v/>
      </c>
      <c r="CM99" s="13" t="str">
        <f t="shared" si="155"/>
        <v/>
      </c>
      <c r="CN99" s="13" t="str">
        <f t="shared" si="155"/>
        <v/>
      </c>
      <c r="CO99" s="13" t="str">
        <f t="shared" si="155"/>
        <v/>
      </c>
      <c r="CP99" s="13" t="str">
        <f t="shared" si="155"/>
        <v/>
      </c>
      <c r="CQ99" s="13" t="str">
        <f t="shared" si="155"/>
        <v/>
      </c>
      <c r="CR99" s="13" t="str">
        <f t="shared" si="155"/>
        <v/>
      </c>
      <c r="CS99" s="13" t="str">
        <f t="shared" si="155"/>
        <v/>
      </c>
      <c r="CT99" s="13" t="str">
        <f t="shared" si="155"/>
        <v/>
      </c>
      <c r="CU99" s="13" t="str">
        <f t="shared" si="155"/>
        <v/>
      </c>
      <c r="CV99" s="13" t="str">
        <f t="shared" si="155"/>
        <v/>
      </c>
      <c r="CW99" s="21"/>
      <c r="CX99" s="13" t="str">
        <f t="shared" si="113"/>
        <v/>
      </c>
      <c r="CY99" s="13" t="str">
        <f t="shared" si="149"/>
        <v/>
      </c>
      <c r="CZ99" s="13" t="str">
        <f t="shared" si="149"/>
        <v/>
      </c>
      <c r="DA99" s="13" t="str">
        <f t="shared" si="149"/>
        <v/>
      </c>
      <c r="DB99" s="13" t="str">
        <f t="shared" si="149"/>
        <v/>
      </c>
      <c r="DC99" s="13" t="str">
        <f t="shared" si="149"/>
        <v/>
      </c>
      <c r="DD99" s="13" t="str">
        <f t="shared" si="149"/>
        <v/>
      </c>
      <c r="DE99" s="13" t="str">
        <f t="shared" si="149"/>
        <v/>
      </c>
      <c r="DF99" s="13" t="str">
        <f t="shared" si="149"/>
        <v/>
      </c>
      <c r="DG99" s="13" t="str">
        <f t="shared" si="149"/>
        <v/>
      </c>
      <c r="DH99" s="13" t="str">
        <f t="shared" si="149"/>
        <v/>
      </c>
      <c r="DI99" s="13" t="str">
        <f t="shared" si="149"/>
        <v/>
      </c>
      <c r="DJ99" s="21"/>
      <c r="DK99" s="14"/>
      <c r="DL99" s="15"/>
      <c r="DM99" s="15">
        <f t="shared" si="114"/>
        <v>0</v>
      </c>
      <c r="DN99" s="12"/>
      <c r="DO99" s="13"/>
      <c r="DP99" s="16">
        <f t="shared" si="123"/>
        <v>0</v>
      </c>
      <c r="DQ99" s="16">
        <f t="shared" si="124"/>
        <v>0</v>
      </c>
      <c r="DR99" s="16">
        <f t="shared" si="125"/>
        <v>0</v>
      </c>
      <c r="DS99" s="16">
        <f t="shared" si="126"/>
        <v>0</v>
      </c>
      <c r="DT99" s="16">
        <f t="shared" si="127"/>
        <v>0</v>
      </c>
      <c r="DU99" s="16">
        <f t="shared" si="128"/>
        <v>0</v>
      </c>
      <c r="DV99" s="16">
        <f>COUNTIF(AN99:DN99,"a")</f>
        <v>0</v>
      </c>
      <c r="DW99" s="17" t="b">
        <f t="shared" si="129"/>
        <v>1</v>
      </c>
      <c r="DX99" s="8"/>
      <c r="DY99" s="13" t="str">
        <f t="shared" si="115"/>
        <v/>
      </c>
      <c r="DZ99" s="13" t="str">
        <f t="shared" si="151"/>
        <v/>
      </c>
      <c r="EA99" s="13" t="str">
        <f t="shared" si="151"/>
        <v/>
      </c>
      <c r="EB99" s="13" t="str">
        <f t="shared" si="151"/>
        <v/>
      </c>
      <c r="EC99" s="13" t="str">
        <f t="shared" si="151"/>
        <v/>
      </c>
      <c r="ED99" s="13" t="str">
        <f t="shared" si="151"/>
        <v/>
      </c>
      <c r="EE99" s="13" t="str">
        <f t="shared" si="151"/>
        <v/>
      </c>
      <c r="EF99" s="13" t="str">
        <f t="shared" si="151"/>
        <v/>
      </c>
      <c r="EG99" s="13" t="str">
        <f t="shared" si="151"/>
        <v/>
      </c>
      <c r="EH99" s="13" t="str">
        <f t="shared" si="151"/>
        <v/>
      </c>
      <c r="EI99" s="13" t="str">
        <f t="shared" si="151"/>
        <v/>
      </c>
      <c r="EJ99" s="13" t="str">
        <f t="shared" si="151"/>
        <v/>
      </c>
      <c r="EK99" s="13" t="str">
        <f t="shared" si="151"/>
        <v/>
      </c>
      <c r="EL99" s="13" t="str">
        <f t="shared" si="151"/>
        <v/>
      </c>
      <c r="EM99" s="13" t="str">
        <f t="shared" si="151"/>
        <v/>
      </c>
      <c r="EN99" s="13" t="str">
        <f t="shared" si="151"/>
        <v/>
      </c>
      <c r="EO99" s="13" t="str">
        <f t="shared" si="151"/>
        <v/>
      </c>
      <c r="EP99" s="21"/>
      <c r="EQ99" s="13" t="str">
        <f t="shared" si="116"/>
        <v/>
      </c>
      <c r="ER99" s="13" t="str">
        <f t="shared" si="156"/>
        <v/>
      </c>
      <c r="ES99" s="13" t="str">
        <f t="shared" si="156"/>
        <v/>
      </c>
      <c r="ET99" s="13" t="str">
        <f t="shared" si="156"/>
        <v/>
      </c>
      <c r="EU99" s="13" t="str">
        <f t="shared" si="156"/>
        <v/>
      </c>
      <c r="EV99" s="13" t="str">
        <f t="shared" si="156"/>
        <v/>
      </c>
      <c r="EW99" s="13" t="str">
        <f t="shared" si="156"/>
        <v/>
      </c>
      <c r="EX99" s="13" t="str">
        <f t="shared" si="156"/>
        <v/>
      </c>
      <c r="EY99" s="13" t="str">
        <f t="shared" si="156"/>
        <v/>
      </c>
      <c r="EZ99" s="13" t="str">
        <f t="shared" si="156"/>
        <v/>
      </c>
      <c r="FA99" s="13" t="str">
        <f t="shared" si="156"/>
        <v/>
      </c>
      <c r="FB99" s="13" t="str">
        <f t="shared" si="156"/>
        <v/>
      </c>
      <c r="FC99" s="13" t="str">
        <f t="shared" si="156"/>
        <v/>
      </c>
      <c r="FD99" s="13" t="str">
        <f t="shared" si="156"/>
        <v/>
      </c>
      <c r="FE99" s="13" t="str">
        <f t="shared" si="156"/>
        <v/>
      </c>
      <c r="FF99" s="21"/>
      <c r="FG99" s="13" t="str">
        <f t="shared" si="117"/>
        <v/>
      </c>
      <c r="FH99" s="13" t="str">
        <f t="shared" si="146"/>
        <v/>
      </c>
      <c r="FI99" s="13" t="str">
        <f t="shared" si="146"/>
        <v/>
      </c>
      <c r="FJ99" s="13" t="str">
        <f t="shared" si="146"/>
        <v/>
      </c>
      <c r="FK99" s="13" t="str">
        <f t="shared" si="146"/>
        <v/>
      </c>
      <c r="FL99" s="13" t="str">
        <f t="shared" si="146"/>
        <v/>
      </c>
      <c r="FM99" s="13" t="str">
        <f t="shared" si="146"/>
        <v/>
      </c>
      <c r="FN99" s="13" t="str">
        <f t="shared" si="146"/>
        <v/>
      </c>
      <c r="FO99" s="13" t="str">
        <f t="shared" si="146"/>
        <v/>
      </c>
      <c r="FP99" s="13" t="str">
        <f t="shared" si="146"/>
        <v/>
      </c>
      <c r="FQ99" s="13" t="str">
        <f t="shared" si="146"/>
        <v/>
      </c>
      <c r="FR99" s="13" t="str">
        <f t="shared" si="146"/>
        <v/>
      </c>
      <c r="FS99" s="13" t="str">
        <f t="shared" si="146"/>
        <v/>
      </c>
      <c r="FT99" s="21"/>
      <c r="FU99" s="13" t="str">
        <f t="shared" si="118"/>
        <v/>
      </c>
      <c r="FV99" s="13" t="str">
        <f t="shared" si="153"/>
        <v/>
      </c>
      <c r="FW99" s="13" t="str">
        <f t="shared" si="153"/>
        <v/>
      </c>
      <c r="FX99" s="13" t="str">
        <f t="shared" si="153"/>
        <v/>
      </c>
      <c r="FY99" s="13" t="str">
        <f t="shared" si="153"/>
        <v/>
      </c>
      <c r="FZ99" s="13" t="str">
        <f t="shared" si="153"/>
        <v/>
      </c>
      <c r="GA99" s="13" t="str">
        <f t="shared" si="153"/>
        <v/>
      </c>
      <c r="GB99" s="13" t="str">
        <f t="shared" si="153"/>
        <v/>
      </c>
      <c r="GC99" s="13" t="str">
        <f t="shared" si="153"/>
        <v/>
      </c>
      <c r="GD99" s="13" t="str">
        <f t="shared" si="153"/>
        <v/>
      </c>
      <c r="GE99" s="13" t="str">
        <f t="shared" si="153"/>
        <v/>
      </c>
      <c r="GF99" s="13" t="str">
        <f t="shared" si="153"/>
        <v/>
      </c>
      <c r="GG99" s="13" t="str">
        <f t="shared" si="153"/>
        <v/>
      </c>
      <c r="GH99" s="13" t="str">
        <f t="shared" si="153"/>
        <v/>
      </c>
      <c r="GI99" s="13" t="str">
        <f t="shared" si="153"/>
        <v/>
      </c>
      <c r="GJ99" s="13" t="str">
        <f t="shared" si="153"/>
        <v/>
      </c>
      <c r="GK99" s="21"/>
      <c r="GL99" s="13" t="str">
        <f t="shared" si="119"/>
        <v/>
      </c>
      <c r="GM99" s="13" t="str">
        <f t="shared" si="154"/>
        <v/>
      </c>
      <c r="GN99" s="13" t="str">
        <f t="shared" si="154"/>
        <v/>
      </c>
      <c r="GO99" s="13" t="str">
        <f t="shared" si="154"/>
        <v/>
      </c>
      <c r="GP99" s="13" t="str">
        <f t="shared" si="154"/>
        <v/>
      </c>
      <c r="GQ99" s="13" t="str">
        <f t="shared" si="154"/>
        <v/>
      </c>
      <c r="GR99" s="13" t="str">
        <f t="shared" si="154"/>
        <v/>
      </c>
      <c r="GS99" s="13" t="str">
        <f t="shared" si="154"/>
        <v/>
      </c>
      <c r="GT99" s="13" t="str">
        <f t="shared" si="154"/>
        <v/>
      </c>
      <c r="GU99" s="13" t="str">
        <f t="shared" si="154"/>
        <v/>
      </c>
      <c r="GV99" s="13" t="str">
        <f t="shared" si="154"/>
        <v/>
      </c>
      <c r="GW99" s="13" t="str">
        <f t="shared" si="154"/>
        <v/>
      </c>
      <c r="GX99" s="13" t="str">
        <f t="shared" si="154"/>
        <v/>
      </c>
      <c r="GY99" s="13" t="str">
        <f t="shared" si="154"/>
        <v/>
      </c>
      <c r="GZ99" s="13" t="str">
        <f t="shared" si="154"/>
        <v/>
      </c>
      <c r="HA99" s="13" t="str">
        <f t="shared" si="154"/>
        <v/>
      </c>
      <c r="HB99" s="21"/>
      <c r="HC99" s="13" t="str">
        <f t="shared" si="120"/>
        <v/>
      </c>
      <c r="HD99" s="13" t="str">
        <f t="shared" si="147"/>
        <v/>
      </c>
      <c r="HE99" s="13" t="str">
        <f t="shared" si="147"/>
        <v/>
      </c>
      <c r="HF99" s="13" t="str">
        <f t="shared" si="147"/>
        <v/>
      </c>
      <c r="HG99" s="13" t="str">
        <f t="shared" si="147"/>
        <v/>
      </c>
      <c r="HH99" s="13" t="str">
        <f t="shared" si="147"/>
        <v/>
      </c>
      <c r="HI99" s="13" t="str">
        <f t="shared" si="147"/>
        <v/>
      </c>
      <c r="HJ99" s="13" t="str">
        <f t="shared" si="147"/>
        <v/>
      </c>
      <c r="HK99" s="13" t="str">
        <f t="shared" si="147"/>
        <v/>
      </c>
      <c r="HL99" s="13" t="str">
        <f t="shared" si="147"/>
        <v/>
      </c>
      <c r="HM99" s="13" t="str">
        <f t="shared" si="147"/>
        <v/>
      </c>
      <c r="HN99" s="13" t="str">
        <f t="shared" si="147"/>
        <v/>
      </c>
      <c r="HO99" s="13" t="str">
        <f t="shared" si="147"/>
        <v/>
      </c>
      <c r="HP99" s="21"/>
      <c r="HQ99" s="4"/>
      <c r="HR99" s="15"/>
      <c r="HS99" s="15">
        <f t="shared" si="121"/>
        <v>0</v>
      </c>
      <c r="HT99" s="12"/>
      <c r="HU99" s="13"/>
      <c r="HV99" s="16">
        <f t="shared" si="130"/>
        <v>0</v>
      </c>
      <c r="HW99" s="16">
        <f t="shared" si="131"/>
        <v>0</v>
      </c>
      <c r="HX99" s="16">
        <f t="shared" si="132"/>
        <v>0</v>
      </c>
      <c r="HY99" s="16">
        <f t="shared" si="133"/>
        <v>0</v>
      </c>
      <c r="HZ99" s="16">
        <f t="shared" si="134"/>
        <v>0</v>
      </c>
      <c r="IA99" s="16">
        <f t="shared" si="135"/>
        <v>0</v>
      </c>
      <c r="IB99" s="16">
        <f t="shared" si="136"/>
        <v>0</v>
      </c>
      <c r="IC99" s="18" t="b">
        <f t="shared" si="137"/>
        <v>1</v>
      </c>
    </row>
    <row r="100" spans="23:237">
      <c r="W100" s="12"/>
      <c r="X100" s="13" t="str">
        <f t="shared" si="108"/>
        <v/>
      </c>
      <c r="Y100" s="13" t="str">
        <f t="shared" si="152"/>
        <v/>
      </c>
      <c r="Z100" s="13" t="str">
        <f t="shared" si="152"/>
        <v/>
      </c>
      <c r="AA100" s="13" t="str">
        <f t="shared" si="152"/>
        <v/>
      </c>
      <c r="AB100" s="13" t="str">
        <f t="shared" si="152"/>
        <v/>
      </c>
      <c r="AC100" s="13" t="str">
        <f t="shared" si="152"/>
        <v/>
      </c>
      <c r="AD100" s="13" t="str">
        <f t="shared" si="152"/>
        <v/>
      </c>
      <c r="AE100" s="13" t="str">
        <f t="shared" si="152"/>
        <v/>
      </c>
      <c r="AF100" s="13" t="str">
        <f t="shared" si="152"/>
        <v/>
      </c>
      <c r="AG100" s="13" t="str">
        <f t="shared" si="152"/>
        <v/>
      </c>
      <c r="AH100" s="13" t="str">
        <f t="shared" si="152"/>
        <v/>
      </c>
      <c r="AI100" s="13" t="str">
        <f t="shared" si="152"/>
        <v/>
      </c>
      <c r="AJ100" s="13" t="str">
        <f t="shared" si="152"/>
        <v/>
      </c>
      <c r="AK100" s="13" t="str">
        <f t="shared" si="152"/>
        <v/>
      </c>
      <c r="AL100" s="13" t="str">
        <f t="shared" si="152"/>
        <v/>
      </c>
      <c r="AM100" s="13" t="str">
        <f t="shared" si="152"/>
        <v/>
      </c>
      <c r="AN100" s="13" t="str">
        <f t="shared" si="152"/>
        <v/>
      </c>
      <c r="AO100" s="13" t="str">
        <f t="shared" si="152"/>
        <v/>
      </c>
      <c r="AP100" s="13" t="str">
        <f t="shared" si="152"/>
        <v/>
      </c>
      <c r="AQ100" s="13" t="str">
        <f t="shared" si="152"/>
        <v/>
      </c>
      <c r="AR100" s="13" t="str">
        <f t="shared" si="152"/>
        <v/>
      </c>
      <c r="AS100" s="13" t="str">
        <f t="shared" si="152"/>
        <v/>
      </c>
      <c r="AT100" s="13" t="str">
        <f t="shared" si="152"/>
        <v/>
      </c>
      <c r="AU100" s="13" t="str">
        <f t="shared" si="109"/>
        <v/>
      </c>
      <c r="AV100" s="21"/>
      <c r="AW100" s="13" t="str">
        <f t="shared" si="110"/>
        <v/>
      </c>
      <c r="AX100" s="13" t="str">
        <f t="shared" si="150"/>
        <v/>
      </c>
      <c r="AY100" s="13" t="str">
        <f t="shared" si="150"/>
        <v/>
      </c>
      <c r="AZ100" s="13" t="str">
        <f t="shared" si="150"/>
        <v/>
      </c>
      <c r="BA100" s="13" t="str">
        <f t="shared" si="150"/>
        <v/>
      </c>
      <c r="BB100" s="13" t="str">
        <f t="shared" si="150"/>
        <v/>
      </c>
      <c r="BC100" s="13" t="str">
        <f t="shared" si="150"/>
        <v/>
      </c>
      <c r="BD100" s="13" t="str">
        <f t="shared" si="150"/>
        <v/>
      </c>
      <c r="BE100" s="13" t="str">
        <f t="shared" si="150"/>
        <v/>
      </c>
      <c r="BF100" s="13" t="str">
        <f t="shared" si="150"/>
        <v/>
      </c>
      <c r="BG100" s="13" t="str">
        <f t="shared" si="150"/>
        <v/>
      </c>
      <c r="BH100" s="13" t="str">
        <f t="shared" si="150"/>
        <v/>
      </c>
      <c r="BI100" s="13" t="str">
        <f t="shared" si="150"/>
        <v/>
      </c>
      <c r="BJ100" s="13" t="str">
        <f t="shared" si="150"/>
        <v/>
      </c>
      <c r="BK100" s="13" t="str">
        <f t="shared" si="150"/>
        <v/>
      </c>
      <c r="BL100" s="13" t="str">
        <f t="shared" si="150"/>
        <v/>
      </c>
      <c r="BM100" s="13" t="str">
        <f t="shared" si="150"/>
        <v/>
      </c>
      <c r="BN100" s="13" t="str">
        <f t="shared" si="150"/>
        <v/>
      </c>
      <c r="BO100" s="13" t="str">
        <f t="shared" si="150"/>
        <v/>
      </c>
      <c r="BP100" s="13" t="str">
        <f t="shared" si="150"/>
        <v/>
      </c>
      <c r="BQ100" s="13" t="str">
        <f t="shared" si="150"/>
        <v/>
      </c>
      <c r="BR100" s="21"/>
      <c r="BS100" s="13" t="str">
        <f t="shared" si="111"/>
        <v/>
      </c>
      <c r="BT100" s="13" t="str">
        <f t="shared" si="157"/>
        <v/>
      </c>
      <c r="BU100" s="13" t="str">
        <f t="shared" si="157"/>
        <v/>
      </c>
      <c r="BV100" s="13" t="str">
        <f t="shared" si="157"/>
        <v/>
      </c>
      <c r="BW100" s="13" t="str">
        <f t="shared" si="157"/>
        <v/>
      </c>
      <c r="BX100" s="13" t="str">
        <f t="shared" si="157"/>
        <v/>
      </c>
      <c r="BY100" s="13" t="str">
        <f t="shared" si="157"/>
        <v/>
      </c>
      <c r="BZ100" s="13" t="str">
        <f t="shared" si="157"/>
        <v/>
      </c>
      <c r="CA100" s="13" t="str">
        <f t="shared" si="157"/>
        <v/>
      </c>
      <c r="CB100" s="13" t="str">
        <f t="shared" si="157"/>
        <v/>
      </c>
      <c r="CC100" s="13" t="str">
        <f t="shared" si="157"/>
        <v/>
      </c>
      <c r="CD100" s="13" t="str">
        <f t="shared" si="157"/>
        <v/>
      </c>
      <c r="CE100" s="13" t="str">
        <f t="shared" si="157"/>
        <v/>
      </c>
      <c r="CF100" s="13" t="str">
        <f t="shared" si="157"/>
        <v/>
      </c>
      <c r="CG100" s="21"/>
      <c r="CH100" s="13" t="str">
        <f t="shared" si="112"/>
        <v/>
      </c>
      <c r="CI100" s="13" t="str">
        <f t="shared" si="155"/>
        <v/>
      </c>
      <c r="CJ100" s="13" t="str">
        <f t="shared" si="155"/>
        <v/>
      </c>
      <c r="CK100" s="13" t="str">
        <f t="shared" si="155"/>
        <v/>
      </c>
      <c r="CL100" s="13" t="str">
        <f t="shared" si="155"/>
        <v/>
      </c>
      <c r="CM100" s="13" t="str">
        <f t="shared" si="155"/>
        <v/>
      </c>
      <c r="CN100" s="13" t="str">
        <f t="shared" si="155"/>
        <v/>
      </c>
      <c r="CO100" s="13" t="str">
        <f t="shared" si="155"/>
        <v/>
      </c>
      <c r="CP100" s="13" t="str">
        <f t="shared" si="155"/>
        <v/>
      </c>
      <c r="CQ100" s="13" t="str">
        <f t="shared" si="155"/>
        <v/>
      </c>
      <c r="CR100" s="13" t="str">
        <f t="shared" si="155"/>
        <v/>
      </c>
      <c r="CS100" s="13" t="str">
        <f t="shared" si="155"/>
        <v/>
      </c>
      <c r="CT100" s="13" t="str">
        <f t="shared" si="155"/>
        <v/>
      </c>
      <c r="CU100" s="13" t="str">
        <f t="shared" si="155"/>
        <v/>
      </c>
      <c r="CV100" s="13" t="str">
        <f t="shared" si="155"/>
        <v/>
      </c>
      <c r="CW100" s="21"/>
      <c r="CX100" s="13" t="str">
        <f t="shared" si="113"/>
        <v/>
      </c>
      <c r="CY100" s="13" t="str">
        <f t="shared" si="149"/>
        <v/>
      </c>
      <c r="CZ100" s="13" t="str">
        <f t="shared" si="149"/>
        <v/>
      </c>
      <c r="DA100" s="13" t="str">
        <f t="shared" si="149"/>
        <v/>
      </c>
      <c r="DB100" s="13" t="str">
        <f t="shared" si="149"/>
        <v/>
      </c>
      <c r="DC100" s="13" t="str">
        <f t="shared" si="149"/>
        <v/>
      </c>
      <c r="DD100" s="13" t="str">
        <f t="shared" si="149"/>
        <v/>
      </c>
      <c r="DE100" s="13" t="str">
        <f t="shared" si="149"/>
        <v/>
      </c>
      <c r="DF100" s="13" t="str">
        <f t="shared" si="149"/>
        <v/>
      </c>
      <c r="DG100" s="13" t="str">
        <f t="shared" si="149"/>
        <v/>
      </c>
      <c r="DH100" s="13" t="str">
        <f t="shared" si="149"/>
        <v/>
      </c>
      <c r="DI100" s="13" t="str">
        <f t="shared" si="149"/>
        <v/>
      </c>
      <c r="DJ100" s="21"/>
      <c r="DK100" s="14"/>
      <c r="DL100" s="15"/>
      <c r="DM100" s="15">
        <f t="shared" si="114"/>
        <v>0</v>
      </c>
      <c r="DN100" s="12"/>
      <c r="DO100" s="13"/>
      <c r="DP100" s="16">
        <f t="shared" si="123"/>
        <v>0</v>
      </c>
      <c r="DQ100" s="16">
        <f t="shared" si="124"/>
        <v>0</v>
      </c>
      <c r="DR100" s="16">
        <f t="shared" si="125"/>
        <v>0</v>
      </c>
      <c r="DS100" s="16">
        <f t="shared" si="126"/>
        <v>0</v>
      </c>
      <c r="DT100" s="16">
        <f t="shared" si="127"/>
        <v>0</v>
      </c>
      <c r="DU100" s="16">
        <f t="shared" si="128"/>
        <v>0</v>
      </c>
      <c r="DV100" s="16">
        <f>COUNTIF(AN100:DN100,"a")</f>
        <v>0</v>
      </c>
      <c r="DW100" s="18" t="b">
        <f t="shared" si="129"/>
        <v>1</v>
      </c>
      <c r="DX100" s="8"/>
      <c r="DY100" s="13" t="str">
        <f t="shared" si="115"/>
        <v/>
      </c>
      <c r="DZ100" s="13" t="str">
        <f t="shared" si="151"/>
        <v/>
      </c>
      <c r="EA100" s="13" t="str">
        <f t="shared" si="151"/>
        <v/>
      </c>
      <c r="EB100" s="13" t="str">
        <f t="shared" si="151"/>
        <v/>
      </c>
      <c r="EC100" s="13" t="str">
        <f t="shared" si="151"/>
        <v/>
      </c>
      <c r="ED100" s="13" t="str">
        <f t="shared" si="151"/>
        <v/>
      </c>
      <c r="EE100" s="13" t="str">
        <f t="shared" si="151"/>
        <v/>
      </c>
      <c r="EF100" s="13" t="str">
        <f t="shared" si="151"/>
        <v/>
      </c>
      <c r="EG100" s="13" t="str">
        <f t="shared" si="151"/>
        <v/>
      </c>
      <c r="EH100" s="13" t="str">
        <f t="shared" si="151"/>
        <v/>
      </c>
      <c r="EI100" s="13" t="str">
        <f t="shared" si="151"/>
        <v/>
      </c>
      <c r="EJ100" s="13" t="str">
        <f t="shared" si="151"/>
        <v/>
      </c>
      <c r="EK100" s="13" t="str">
        <f t="shared" si="151"/>
        <v/>
      </c>
      <c r="EL100" s="13" t="str">
        <f t="shared" si="151"/>
        <v/>
      </c>
      <c r="EM100" s="13" t="str">
        <f t="shared" si="151"/>
        <v/>
      </c>
      <c r="EN100" s="13" t="str">
        <f t="shared" si="151"/>
        <v/>
      </c>
      <c r="EO100" s="13" t="str">
        <f t="shared" si="151"/>
        <v/>
      </c>
      <c r="EP100" s="21"/>
      <c r="EQ100" s="13" t="str">
        <f t="shared" si="116"/>
        <v/>
      </c>
      <c r="ER100" s="13" t="str">
        <f t="shared" si="156"/>
        <v/>
      </c>
      <c r="ES100" s="13" t="str">
        <f t="shared" si="156"/>
        <v/>
      </c>
      <c r="ET100" s="13" t="str">
        <f t="shared" si="156"/>
        <v/>
      </c>
      <c r="EU100" s="13" t="str">
        <f t="shared" si="156"/>
        <v/>
      </c>
      <c r="EV100" s="13" t="str">
        <f t="shared" si="156"/>
        <v/>
      </c>
      <c r="EW100" s="13" t="str">
        <f t="shared" si="156"/>
        <v/>
      </c>
      <c r="EX100" s="13" t="str">
        <f t="shared" si="156"/>
        <v/>
      </c>
      <c r="EY100" s="13" t="str">
        <f t="shared" si="156"/>
        <v/>
      </c>
      <c r="EZ100" s="13" t="str">
        <f t="shared" si="156"/>
        <v/>
      </c>
      <c r="FA100" s="13" t="str">
        <f t="shared" si="156"/>
        <v/>
      </c>
      <c r="FB100" s="13" t="str">
        <f t="shared" si="156"/>
        <v/>
      </c>
      <c r="FC100" s="13" t="str">
        <f t="shared" si="156"/>
        <v/>
      </c>
      <c r="FD100" s="13" t="str">
        <f t="shared" si="156"/>
        <v/>
      </c>
      <c r="FE100" s="13" t="str">
        <f t="shared" si="156"/>
        <v/>
      </c>
      <c r="FF100" s="21"/>
      <c r="FG100" s="13" t="str">
        <f t="shared" si="117"/>
        <v/>
      </c>
      <c r="FH100" s="13" t="str">
        <f t="shared" ref="FH100:FS115" si="158">IF(FH$1=$H100,"B DAY","")</f>
        <v/>
      </c>
      <c r="FI100" s="13" t="str">
        <f t="shared" si="158"/>
        <v/>
      </c>
      <c r="FJ100" s="13" t="str">
        <f t="shared" si="158"/>
        <v/>
      </c>
      <c r="FK100" s="13" t="str">
        <f t="shared" si="158"/>
        <v/>
      </c>
      <c r="FL100" s="13" t="str">
        <f t="shared" si="158"/>
        <v/>
      </c>
      <c r="FM100" s="13" t="str">
        <f t="shared" si="158"/>
        <v/>
      </c>
      <c r="FN100" s="13" t="str">
        <f t="shared" si="158"/>
        <v/>
      </c>
      <c r="FO100" s="13" t="str">
        <f t="shared" si="158"/>
        <v/>
      </c>
      <c r="FP100" s="13" t="str">
        <f t="shared" si="158"/>
        <v/>
      </c>
      <c r="FQ100" s="13" t="str">
        <f t="shared" si="158"/>
        <v/>
      </c>
      <c r="FR100" s="13" t="str">
        <f t="shared" si="158"/>
        <v/>
      </c>
      <c r="FS100" s="13" t="str">
        <f t="shared" si="158"/>
        <v/>
      </c>
      <c r="FT100" s="21"/>
      <c r="FU100" s="13" t="str">
        <f t="shared" si="118"/>
        <v/>
      </c>
      <c r="FV100" s="13" t="str">
        <f t="shared" si="153"/>
        <v/>
      </c>
      <c r="FW100" s="13" t="str">
        <f t="shared" si="153"/>
        <v/>
      </c>
      <c r="FX100" s="13" t="str">
        <f t="shared" si="153"/>
        <v/>
      </c>
      <c r="FY100" s="13" t="str">
        <f t="shared" si="153"/>
        <v/>
      </c>
      <c r="FZ100" s="13" t="str">
        <f t="shared" si="153"/>
        <v/>
      </c>
      <c r="GA100" s="13" t="str">
        <f t="shared" si="153"/>
        <v/>
      </c>
      <c r="GB100" s="13" t="str">
        <f t="shared" si="153"/>
        <v/>
      </c>
      <c r="GC100" s="13" t="str">
        <f t="shared" si="153"/>
        <v/>
      </c>
      <c r="GD100" s="13" t="str">
        <f t="shared" si="153"/>
        <v/>
      </c>
      <c r="GE100" s="13" t="str">
        <f t="shared" si="153"/>
        <v/>
      </c>
      <c r="GF100" s="13" t="str">
        <f t="shared" si="153"/>
        <v/>
      </c>
      <c r="GG100" s="13" t="str">
        <f t="shared" si="153"/>
        <v/>
      </c>
      <c r="GH100" s="13" t="str">
        <f t="shared" si="153"/>
        <v/>
      </c>
      <c r="GI100" s="13" t="str">
        <f t="shared" si="153"/>
        <v/>
      </c>
      <c r="GJ100" s="13" t="str">
        <f t="shared" si="153"/>
        <v/>
      </c>
      <c r="GK100" s="21"/>
      <c r="GL100" s="13" t="str">
        <f t="shared" si="119"/>
        <v/>
      </c>
      <c r="GM100" s="13" t="str">
        <f t="shared" si="154"/>
        <v/>
      </c>
      <c r="GN100" s="13" t="str">
        <f t="shared" si="154"/>
        <v/>
      </c>
      <c r="GO100" s="13" t="str">
        <f t="shared" si="154"/>
        <v/>
      </c>
      <c r="GP100" s="13" t="str">
        <f t="shared" si="154"/>
        <v/>
      </c>
      <c r="GQ100" s="13" t="str">
        <f t="shared" si="154"/>
        <v/>
      </c>
      <c r="GR100" s="13" t="str">
        <f t="shared" si="154"/>
        <v/>
      </c>
      <c r="GS100" s="13" t="str">
        <f t="shared" si="154"/>
        <v/>
      </c>
      <c r="GT100" s="13" t="str">
        <f t="shared" si="154"/>
        <v/>
      </c>
      <c r="GU100" s="13" t="str">
        <f t="shared" si="154"/>
        <v/>
      </c>
      <c r="GV100" s="13" t="str">
        <f t="shared" si="154"/>
        <v/>
      </c>
      <c r="GW100" s="13" t="str">
        <f t="shared" si="154"/>
        <v/>
      </c>
      <c r="GX100" s="13" t="str">
        <f t="shared" si="154"/>
        <v/>
      </c>
      <c r="GY100" s="13" t="str">
        <f t="shared" si="154"/>
        <v/>
      </c>
      <c r="GZ100" s="13" t="str">
        <f t="shared" si="154"/>
        <v/>
      </c>
      <c r="HA100" s="13" t="str">
        <f t="shared" si="154"/>
        <v/>
      </c>
      <c r="HB100" s="21"/>
      <c r="HC100" s="13" t="str">
        <f t="shared" si="120"/>
        <v/>
      </c>
      <c r="HD100" s="13" t="str">
        <f t="shared" ref="HD100:HO115" si="159">IF(HD$1=$H100,"B DAY","")</f>
        <v/>
      </c>
      <c r="HE100" s="13" t="str">
        <f t="shared" si="159"/>
        <v/>
      </c>
      <c r="HF100" s="13" t="str">
        <f t="shared" si="159"/>
        <v/>
      </c>
      <c r="HG100" s="13" t="str">
        <f t="shared" si="159"/>
        <v/>
      </c>
      <c r="HH100" s="13" t="str">
        <f t="shared" si="159"/>
        <v/>
      </c>
      <c r="HI100" s="13" t="str">
        <f t="shared" si="159"/>
        <v/>
      </c>
      <c r="HJ100" s="13" t="str">
        <f t="shared" si="159"/>
        <v/>
      </c>
      <c r="HK100" s="13" t="str">
        <f t="shared" si="159"/>
        <v/>
      </c>
      <c r="HL100" s="13" t="str">
        <f t="shared" si="159"/>
        <v/>
      </c>
      <c r="HM100" s="13" t="str">
        <f t="shared" si="159"/>
        <v/>
      </c>
      <c r="HN100" s="13" t="str">
        <f t="shared" si="159"/>
        <v/>
      </c>
      <c r="HO100" s="13" t="str">
        <f t="shared" si="159"/>
        <v/>
      </c>
      <c r="HP100" s="21"/>
      <c r="HQ100" s="4"/>
      <c r="HR100" s="15"/>
      <c r="HS100" s="15">
        <f t="shared" si="121"/>
        <v>0</v>
      </c>
      <c r="HT100" s="12"/>
      <c r="HU100" s="13"/>
      <c r="HV100" s="16">
        <f t="shared" si="130"/>
        <v>0</v>
      </c>
      <c r="HW100" s="16">
        <f t="shared" si="131"/>
        <v>0</v>
      </c>
      <c r="HX100" s="16">
        <f t="shared" si="132"/>
        <v>0</v>
      </c>
      <c r="HY100" s="16">
        <f t="shared" si="133"/>
        <v>0</v>
      </c>
      <c r="HZ100" s="16">
        <f t="shared" si="134"/>
        <v>0</v>
      </c>
      <c r="IA100" s="16">
        <f t="shared" si="135"/>
        <v>0</v>
      </c>
      <c r="IB100" s="16">
        <f t="shared" si="136"/>
        <v>0</v>
      </c>
      <c r="IC100" s="18" t="b">
        <f t="shared" si="137"/>
        <v>1</v>
      </c>
    </row>
    <row r="101" spans="23:237">
      <c r="W101" s="12"/>
      <c r="X101" s="13" t="str">
        <f t="shared" si="108"/>
        <v/>
      </c>
      <c r="Y101" s="13" t="str">
        <f t="shared" si="152"/>
        <v/>
      </c>
      <c r="Z101" s="13" t="str">
        <f t="shared" si="152"/>
        <v/>
      </c>
      <c r="AA101" s="13" t="str">
        <f t="shared" si="152"/>
        <v/>
      </c>
      <c r="AB101" s="13" t="str">
        <f t="shared" si="152"/>
        <v/>
      </c>
      <c r="AC101" s="13" t="str">
        <f t="shared" si="152"/>
        <v/>
      </c>
      <c r="AD101" s="13" t="str">
        <f t="shared" si="152"/>
        <v/>
      </c>
      <c r="AE101" s="13" t="str">
        <f t="shared" si="152"/>
        <v/>
      </c>
      <c r="AF101" s="13" t="str">
        <f t="shared" si="152"/>
        <v/>
      </c>
      <c r="AG101" s="13" t="str">
        <f t="shared" si="152"/>
        <v/>
      </c>
      <c r="AH101" s="13" t="str">
        <f t="shared" si="152"/>
        <v/>
      </c>
      <c r="AI101" s="13" t="str">
        <f t="shared" si="152"/>
        <v/>
      </c>
      <c r="AJ101" s="13" t="str">
        <f t="shared" si="152"/>
        <v/>
      </c>
      <c r="AK101" s="13" t="str">
        <f t="shared" si="152"/>
        <v/>
      </c>
      <c r="AL101" s="13" t="str">
        <f t="shared" si="152"/>
        <v/>
      </c>
      <c r="AM101" s="13" t="str">
        <f t="shared" si="152"/>
        <v/>
      </c>
      <c r="AN101" s="13" t="str">
        <f t="shared" si="152"/>
        <v/>
      </c>
      <c r="AO101" s="13" t="str">
        <f t="shared" si="152"/>
        <v/>
      </c>
      <c r="AP101" s="13" t="str">
        <f t="shared" si="152"/>
        <v/>
      </c>
      <c r="AQ101" s="13" t="str">
        <f t="shared" si="152"/>
        <v/>
      </c>
      <c r="AR101" s="13" t="str">
        <f t="shared" si="152"/>
        <v/>
      </c>
      <c r="AS101" s="13" t="str">
        <f t="shared" si="152"/>
        <v/>
      </c>
      <c r="AT101" s="13" t="str">
        <f t="shared" si="152"/>
        <v/>
      </c>
      <c r="AU101" s="13" t="str">
        <f t="shared" si="109"/>
        <v/>
      </c>
      <c r="AV101" s="21"/>
      <c r="AW101" s="13" t="str">
        <f t="shared" si="110"/>
        <v/>
      </c>
      <c r="AX101" s="13" t="str">
        <f t="shared" si="150"/>
        <v/>
      </c>
      <c r="AY101" s="13" t="str">
        <f t="shared" si="150"/>
        <v/>
      </c>
      <c r="AZ101" s="13" t="str">
        <f t="shared" si="150"/>
        <v/>
      </c>
      <c r="BA101" s="13" t="str">
        <f t="shared" si="150"/>
        <v/>
      </c>
      <c r="BB101" s="13" t="str">
        <f t="shared" si="150"/>
        <v/>
      </c>
      <c r="BC101" s="13" t="str">
        <f t="shared" si="150"/>
        <v/>
      </c>
      <c r="BD101" s="13" t="str">
        <f t="shared" si="150"/>
        <v/>
      </c>
      <c r="BE101" s="13" t="str">
        <f t="shared" si="150"/>
        <v/>
      </c>
      <c r="BF101" s="13" t="str">
        <f t="shared" si="150"/>
        <v/>
      </c>
      <c r="BG101" s="13" t="str">
        <f t="shared" si="150"/>
        <v/>
      </c>
      <c r="BH101" s="13" t="str">
        <f t="shared" si="150"/>
        <v/>
      </c>
      <c r="BI101" s="13" t="str">
        <f t="shared" si="150"/>
        <v/>
      </c>
      <c r="BJ101" s="13" t="str">
        <f t="shared" si="150"/>
        <v/>
      </c>
      <c r="BK101" s="13" t="str">
        <f t="shared" si="150"/>
        <v/>
      </c>
      <c r="BL101" s="13" t="str">
        <f t="shared" si="150"/>
        <v/>
      </c>
      <c r="BM101" s="13" t="str">
        <f t="shared" si="150"/>
        <v/>
      </c>
      <c r="BN101" s="13" t="str">
        <f t="shared" si="150"/>
        <v/>
      </c>
      <c r="BO101" s="13" t="str">
        <f t="shared" si="150"/>
        <v/>
      </c>
      <c r="BP101" s="13" t="str">
        <f t="shared" si="150"/>
        <v/>
      </c>
      <c r="BQ101" s="13" t="str">
        <f t="shared" si="150"/>
        <v/>
      </c>
      <c r="BR101" s="21"/>
      <c r="BS101" s="13" t="str">
        <f t="shared" si="111"/>
        <v/>
      </c>
      <c r="BT101" s="13" t="str">
        <f t="shared" si="157"/>
        <v/>
      </c>
      <c r="BU101" s="13" t="str">
        <f t="shared" si="157"/>
        <v/>
      </c>
      <c r="BV101" s="13" t="str">
        <f t="shared" si="157"/>
        <v/>
      </c>
      <c r="BW101" s="13" t="str">
        <f t="shared" si="157"/>
        <v/>
      </c>
      <c r="BX101" s="13" t="str">
        <f t="shared" si="157"/>
        <v/>
      </c>
      <c r="BY101" s="13" t="str">
        <f t="shared" si="157"/>
        <v/>
      </c>
      <c r="BZ101" s="13" t="str">
        <f t="shared" si="157"/>
        <v/>
      </c>
      <c r="CA101" s="13" t="str">
        <f t="shared" si="157"/>
        <v/>
      </c>
      <c r="CB101" s="13" t="str">
        <f t="shared" si="157"/>
        <v/>
      </c>
      <c r="CC101" s="13" t="str">
        <f t="shared" si="157"/>
        <v/>
      </c>
      <c r="CD101" s="13" t="str">
        <f t="shared" si="157"/>
        <v/>
      </c>
      <c r="CE101" s="13" t="str">
        <f t="shared" si="157"/>
        <v/>
      </c>
      <c r="CF101" s="13" t="str">
        <f t="shared" si="157"/>
        <v/>
      </c>
      <c r="CG101" s="21"/>
      <c r="CH101" s="13" t="str">
        <f t="shared" si="112"/>
        <v/>
      </c>
      <c r="CI101" s="13" t="str">
        <f t="shared" si="155"/>
        <v/>
      </c>
      <c r="CJ101" s="13" t="str">
        <f t="shared" si="155"/>
        <v/>
      </c>
      <c r="CK101" s="13" t="str">
        <f t="shared" si="155"/>
        <v/>
      </c>
      <c r="CL101" s="13" t="str">
        <f t="shared" si="155"/>
        <v/>
      </c>
      <c r="CM101" s="13" t="str">
        <f t="shared" si="155"/>
        <v/>
      </c>
      <c r="CN101" s="13" t="str">
        <f t="shared" si="155"/>
        <v/>
      </c>
      <c r="CO101" s="13" t="str">
        <f t="shared" si="155"/>
        <v/>
      </c>
      <c r="CP101" s="13" t="str">
        <f t="shared" si="155"/>
        <v/>
      </c>
      <c r="CQ101" s="13" t="str">
        <f t="shared" si="155"/>
        <v/>
      </c>
      <c r="CR101" s="13" t="str">
        <f t="shared" si="155"/>
        <v/>
      </c>
      <c r="CS101" s="13" t="str">
        <f t="shared" si="155"/>
        <v/>
      </c>
      <c r="CT101" s="13" t="str">
        <f t="shared" si="155"/>
        <v/>
      </c>
      <c r="CU101" s="13" t="str">
        <f t="shared" si="155"/>
        <v/>
      </c>
      <c r="CV101" s="13" t="str">
        <f t="shared" si="155"/>
        <v/>
      </c>
      <c r="CW101" s="21"/>
      <c r="CX101" s="13" t="str">
        <f t="shared" si="113"/>
        <v/>
      </c>
      <c r="CY101" s="13" t="str">
        <f t="shared" si="149"/>
        <v/>
      </c>
      <c r="CZ101" s="13" t="str">
        <f t="shared" si="149"/>
        <v/>
      </c>
      <c r="DA101" s="13" t="str">
        <f t="shared" si="149"/>
        <v/>
      </c>
      <c r="DB101" s="13" t="str">
        <f t="shared" si="149"/>
        <v/>
      </c>
      <c r="DC101" s="13" t="str">
        <f t="shared" si="149"/>
        <v/>
      </c>
      <c r="DD101" s="13" t="str">
        <f t="shared" si="149"/>
        <v/>
      </c>
      <c r="DE101" s="13" t="str">
        <f t="shared" si="149"/>
        <v/>
      </c>
      <c r="DF101" s="13" t="str">
        <f t="shared" si="149"/>
        <v/>
      </c>
      <c r="DG101" s="13" t="str">
        <f t="shared" si="149"/>
        <v/>
      </c>
      <c r="DH101" s="13" t="str">
        <f t="shared" si="149"/>
        <v/>
      </c>
      <c r="DI101" s="13" t="str">
        <f t="shared" si="149"/>
        <v/>
      </c>
      <c r="DJ101" s="21"/>
      <c r="DK101" s="14"/>
      <c r="DL101" s="15"/>
      <c r="DM101" s="15">
        <f t="shared" si="114"/>
        <v>0</v>
      </c>
      <c r="DN101" s="12"/>
      <c r="DO101" s="13"/>
      <c r="DP101" s="16">
        <f t="shared" si="123"/>
        <v>0</v>
      </c>
      <c r="DQ101" s="16">
        <f t="shared" si="124"/>
        <v>0</v>
      </c>
      <c r="DR101" s="16">
        <f t="shared" si="125"/>
        <v>0</v>
      </c>
      <c r="DS101" s="16">
        <f t="shared" si="126"/>
        <v>0</v>
      </c>
      <c r="DT101" s="16">
        <f t="shared" si="127"/>
        <v>0</v>
      </c>
      <c r="DU101" s="16">
        <f t="shared" si="128"/>
        <v>0</v>
      </c>
      <c r="DV101" s="16">
        <f>COUNTIF(AN101:DN101,"a")</f>
        <v>0</v>
      </c>
      <c r="DW101" s="17" t="b">
        <f t="shared" si="129"/>
        <v>1</v>
      </c>
      <c r="DX101" s="8"/>
      <c r="DY101" s="13" t="str">
        <f t="shared" si="115"/>
        <v/>
      </c>
      <c r="DZ101" s="13" t="str">
        <f t="shared" si="151"/>
        <v/>
      </c>
      <c r="EA101" s="13" t="str">
        <f t="shared" si="151"/>
        <v/>
      </c>
      <c r="EB101" s="13" t="str">
        <f t="shared" si="151"/>
        <v/>
      </c>
      <c r="EC101" s="13" t="str">
        <f t="shared" si="151"/>
        <v/>
      </c>
      <c r="ED101" s="13" t="str">
        <f t="shared" si="151"/>
        <v/>
      </c>
      <c r="EE101" s="13" t="str">
        <f t="shared" si="151"/>
        <v/>
      </c>
      <c r="EF101" s="13" t="str">
        <f t="shared" si="151"/>
        <v/>
      </c>
      <c r="EG101" s="13" t="str">
        <f t="shared" si="151"/>
        <v/>
      </c>
      <c r="EH101" s="13" t="str">
        <f t="shared" si="151"/>
        <v/>
      </c>
      <c r="EI101" s="13" t="str">
        <f t="shared" si="151"/>
        <v/>
      </c>
      <c r="EJ101" s="13" t="str">
        <f t="shared" si="151"/>
        <v/>
      </c>
      <c r="EK101" s="13" t="str">
        <f t="shared" si="151"/>
        <v/>
      </c>
      <c r="EL101" s="13" t="str">
        <f t="shared" si="151"/>
        <v/>
      </c>
      <c r="EM101" s="13" t="str">
        <f t="shared" si="151"/>
        <v/>
      </c>
      <c r="EN101" s="13" t="str">
        <f t="shared" si="151"/>
        <v/>
      </c>
      <c r="EO101" s="13" t="str">
        <f t="shared" si="151"/>
        <v/>
      </c>
      <c r="EP101" s="21"/>
      <c r="EQ101" s="13" t="str">
        <f t="shared" si="116"/>
        <v/>
      </c>
      <c r="ER101" s="13" t="str">
        <f t="shared" si="156"/>
        <v/>
      </c>
      <c r="ES101" s="13" t="str">
        <f t="shared" si="156"/>
        <v/>
      </c>
      <c r="ET101" s="13" t="str">
        <f t="shared" si="156"/>
        <v/>
      </c>
      <c r="EU101" s="13" t="str">
        <f t="shared" si="156"/>
        <v/>
      </c>
      <c r="EV101" s="13" t="str">
        <f t="shared" si="156"/>
        <v/>
      </c>
      <c r="EW101" s="13" t="str">
        <f t="shared" si="156"/>
        <v/>
      </c>
      <c r="EX101" s="13" t="str">
        <f t="shared" si="156"/>
        <v/>
      </c>
      <c r="EY101" s="13" t="str">
        <f t="shared" si="156"/>
        <v/>
      </c>
      <c r="EZ101" s="13" t="str">
        <f t="shared" si="156"/>
        <v/>
      </c>
      <c r="FA101" s="13" t="str">
        <f t="shared" si="156"/>
        <v/>
      </c>
      <c r="FB101" s="13" t="str">
        <f t="shared" si="156"/>
        <v/>
      </c>
      <c r="FC101" s="13" t="str">
        <f t="shared" si="156"/>
        <v/>
      </c>
      <c r="FD101" s="13" t="str">
        <f t="shared" si="156"/>
        <v/>
      </c>
      <c r="FE101" s="13" t="str">
        <f t="shared" si="156"/>
        <v/>
      </c>
      <c r="FF101" s="21"/>
      <c r="FG101" s="13" t="str">
        <f t="shared" si="117"/>
        <v/>
      </c>
      <c r="FH101" s="13" t="str">
        <f t="shared" si="158"/>
        <v/>
      </c>
      <c r="FI101" s="13" t="str">
        <f t="shared" si="158"/>
        <v/>
      </c>
      <c r="FJ101" s="13" t="str">
        <f t="shared" si="158"/>
        <v/>
      </c>
      <c r="FK101" s="13" t="str">
        <f t="shared" si="158"/>
        <v/>
      </c>
      <c r="FL101" s="13" t="str">
        <f t="shared" si="158"/>
        <v/>
      </c>
      <c r="FM101" s="13" t="str">
        <f t="shared" si="158"/>
        <v/>
      </c>
      <c r="FN101" s="13" t="str">
        <f t="shared" si="158"/>
        <v/>
      </c>
      <c r="FO101" s="13" t="str">
        <f t="shared" si="158"/>
        <v/>
      </c>
      <c r="FP101" s="13" t="str">
        <f t="shared" si="158"/>
        <v/>
      </c>
      <c r="FQ101" s="13" t="str">
        <f t="shared" si="158"/>
        <v/>
      </c>
      <c r="FR101" s="13" t="str">
        <f t="shared" si="158"/>
        <v/>
      </c>
      <c r="FS101" s="13" t="str">
        <f t="shared" si="158"/>
        <v/>
      </c>
      <c r="FT101" s="21"/>
      <c r="FU101" s="13" t="str">
        <f t="shared" si="118"/>
        <v/>
      </c>
      <c r="FV101" s="13" t="str">
        <f t="shared" si="153"/>
        <v/>
      </c>
      <c r="FW101" s="13" t="str">
        <f t="shared" si="153"/>
        <v/>
      </c>
      <c r="FX101" s="13" t="str">
        <f t="shared" si="153"/>
        <v/>
      </c>
      <c r="FY101" s="13" t="str">
        <f t="shared" si="153"/>
        <v/>
      </c>
      <c r="FZ101" s="13" t="str">
        <f t="shared" si="153"/>
        <v/>
      </c>
      <c r="GA101" s="13" t="str">
        <f t="shared" si="153"/>
        <v/>
      </c>
      <c r="GB101" s="13" t="str">
        <f t="shared" si="153"/>
        <v/>
      </c>
      <c r="GC101" s="13" t="str">
        <f t="shared" si="153"/>
        <v/>
      </c>
      <c r="GD101" s="13" t="str">
        <f t="shared" si="153"/>
        <v/>
      </c>
      <c r="GE101" s="13" t="str">
        <f t="shared" si="153"/>
        <v/>
      </c>
      <c r="GF101" s="13" t="str">
        <f t="shared" si="153"/>
        <v/>
      </c>
      <c r="GG101" s="13" t="str">
        <f t="shared" si="153"/>
        <v/>
      </c>
      <c r="GH101" s="13" t="str">
        <f t="shared" si="153"/>
        <v/>
      </c>
      <c r="GI101" s="13" t="str">
        <f t="shared" si="153"/>
        <v/>
      </c>
      <c r="GJ101" s="13" t="str">
        <f t="shared" si="153"/>
        <v/>
      </c>
      <c r="GK101" s="21"/>
      <c r="GL101" s="13" t="str">
        <f t="shared" si="119"/>
        <v/>
      </c>
      <c r="GM101" s="13" t="str">
        <f t="shared" si="154"/>
        <v/>
      </c>
      <c r="GN101" s="13" t="str">
        <f t="shared" si="154"/>
        <v/>
      </c>
      <c r="GO101" s="13" t="str">
        <f t="shared" si="154"/>
        <v/>
      </c>
      <c r="GP101" s="13" t="str">
        <f t="shared" si="154"/>
        <v/>
      </c>
      <c r="GQ101" s="13" t="str">
        <f t="shared" si="154"/>
        <v/>
      </c>
      <c r="GR101" s="13" t="str">
        <f t="shared" si="154"/>
        <v/>
      </c>
      <c r="GS101" s="13" t="str">
        <f t="shared" si="154"/>
        <v/>
      </c>
      <c r="GT101" s="13" t="str">
        <f t="shared" si="154"/>
        <v/>
      </c>
      <c r="GU101" s="13" t="str">
        <f t="shared" si="154"/>
        <v/>
      </c>
      <c r="GV101" s="13" t="str">
        <f t="shared" si="154"/>
        <v/>
      </c>
      <c r="GW101" s="13" t="str">
        <f t="shared" si="154"/>
        <v/>
      </c>
      <c r="GX101" s="13" t="str">
        <f t="shared" si="154"/>
        <v/>
      </c>
      <c r="GY101" s="13" t="str">
        <f t="shared" si="154"/>
        <v/>
      </c>
      <c r="GZ101" s="13" t="str">
        <f t="shared" si="154"/>
        <v/>
      </c>
      <c r="HA101" s="13" t="str">
        <f t="shared" si="154"/>
        <v/>
      </c>
      <c r="HB101" s="21"/>
      <c r="HC101" s="13" t="str">
        <f t="shared" si="120"/>
        <v/>
      </c>
      <c r="HD101" s="13" t="str">
        <f t="shared" si="159"/>
        <v/>
      </c>
      <c r="HE101" s="13" t="str">
        <f t="shared" si="159"/>
        <v/>
      </c>
      <c r="HF101" s="13" t="str">
        <f t="shared" si="159"/>
        <v/>
      </c>
      <c r="HG101" s="13" t="str">
        <f t="shared" si="159"/>
        <v/>
      </c>
      <c r="HH101" s="13" t="str">
        <f t="shared" si="159"/>
        <v/>
      </c>
      <c r="HI101" s="13" t="str">
        <f t="shared" si="159"/>
        <v/>
      </c>
      <c r="HJ101" s="13" t="str">
        <f t="shared" si="159"/>
        <v/>
      </c>
      <c r="HK101" s="13" t="str">
        <f t="shared" si="159"/>
        <v/>
      </c>
      <c r="HL101" s="13" t="str">
        <f t="shared" si="159"/>
        <v/>
      </c>
      <c r="HM101" s="13" t="str">
        <f t="shared" si="159"/>
        <v/>
      </c>
      <c r="HN101" s="13" t="str">
        <f t="shared" si="159"/>
        <v/>
      </c>
      <c r="HO101" s="13" t="str">
        <f t="shared" si="159"/>
        <v/>
      </c>
      <c r="HP101" s="21"/>
      <c r="HQ101" s="4"/>
      <c r="HR101" s="15"/>
      <c r="HS101" s="15">
        <f t="shared" si="121"/>
        <v>0</v>
      </c>
      <c r="HT101" s="12"/>
      <c r="HU101" s="13"/>
      <c r="HV101" s="16">
        <f t="shared" si="130"/>
        <v>0</v>
      </c>
      <c r="HW101" s="16">
        <f t="shared" si="131"/>
        <v>0</v>
      </c>
      <c r="HX101" s="16">
        <f t="shared" si="132"/>
        <v>0</v>
      </c>
      <c r="HY101" s="16">
        <f t="shared" si="133"/>
        <v>0</v>
      </c>
      <c r="HZ101" s="16">
        <f t="shared" si="134"/>
        <v>0</v>
      </c>
      <c r="IA101" s="16">
        <f t="shared" si="135"/>
        <v>0</v>
      </c>
      <c r="IB101" s="16">
        <f t="shared" si="136"/>
        <v>0</v>
      </c>
      <c r="IC101" s="18" t="b">
        <f t="shared" si="137"/>
        <v>1</v>
      </c>
    </row>
    <row r="102" spans="23:237">
      <c r="W102" s="12"/>
      <c r="X102" s="13" t="str">
        <f t="shared" si="108"/>
        <v/>
      </c>
      <c r="Y102" s="13" t="str">
        <f t="shared" si="152"/>
        <v/>
      </c>
      <c r="Z102" s="13" t="str">
        <f t="shared" si="152"/>
        <v/>
      </c>
      <c r="AA102" s="13" t="str">
        <f t="shared" si="152"/>
        <v/>
      </c>
      <c r="AB102" s="13" t="str">
        <f t="shared" si="152"/>
        <v/>
      </c>
      <c r="AC102" s="13" t="str">
        <f t="shared" si="152"/>
        <v/>
      </c>
      <c r="AD102" s="13" t="str">
        <f t="shared" si="152"/>
        <v/>
      </c>
      <c r="AE102" s="13" t="str">
        <f t="shared" si="152"/>
        <v/>
      </c>
      <c r="AF102" s="13" t="str">
        <f t="shared" si="152"/>
        <v/>
      </c>
      <c r="AG102" s="13" t="str">
        <f t="shared" si="152"/>
        <v/>
      </c>
      <c r="AH102" s="13" t="str">
        <f t="shared" si="152"/>
        <v/>
      </c>
      <c r="AI102" s="13" t="str">
        <f t="shared" si="152"/>
        <v/>
      </c>
      <c r="AJ102" s="13" t="str">
        <f t="shared" si="152"/>
        <v/>
      </c>
      <c r="AK102" s="13" t="str">
        <f t="shared" si="152"/>
        <v/>
      </c>
      <c r="AL102" s="13" t="str">
        <f t="shared" si="152"/>
        <v/>
      </c>
      <c r="AM102" s="13" t="str">
        <f t="shared" si="152"/>
        <v/>
      </c>
      <c r="AN102" s="13" t="str">
        <f t="shared" si="152"/>
        <v/>
      </c>
      <c r="AO102" s="13" t="str">
        <f t="shared" si="152"/>
        <v/>
      </c>
      <c r="AP102" s="13" t="str">
        <f t="shared" si="152"/>
        <v/>
      </c>
      <c r="AQ102" s="13" t="str">
        <f t="shared" si="152"/>
        <v/>
      </c>
      <c r="AR102" s="13" t="str">
        <f t="shared" si="152"/>
        <v/>
      </c>
      <c r="AS102" s="13" t="str">
        <f t="shared" si="152"/>
        <v/>
      </c>
      <c r="AT102" s="13" t="str">
        <f t="shared" si="152"/>
        <v/>
      </c>
      <c r="AU102" s="13" t="str">
        <f t="shared" si="109"/>
        <v/>
      </c>
      <c r="AV102" s="21"/>
      <c r="AW102" s="13" t="str">
        <f t="shared" si="110"/>
        <v/>
      </c>
      <c r="AX102" s="13" t="str">
        <f t="shared" si="150"/>
        <v/>
      </c>
      <c r="AY102" s="13" t="str">
        <f t="shared" si="150"/>
        <v/>
      </c>
      <c r="AZ102" s="13" t="str">
        <f t="shared" si="150"/>
        <v/>
      </c>
      <c r="BA102" s="13" t="str">
        <f t="shared" si="150"/>
        <v/>
      </c>
      <c r="BB102" s="13" t="str">
        <f t="shared" si="150"/>
        <v/>
      </c>
      <c r="BC102" s="13" t="str">
        <f t="shared" si="150"/>
        <v/>
      </c>
      <c r="BD102" s="13" t="str">
        <f t="shared" si="150"/>
        <v/>
      </c>
      <c r="BE102" s="13" t="str">
        <f t="shared" si="150"/>
        <v/>
      </c>
      <c r="BF102" s="13" t="str">
        <f t="shared" si="150"/>
        <v/>
      </c>
      <c r="BG102" s="13" t="str">
        <f t="shared" si="150"/>
        <v/>
      </c>
      <c r="BH102" s="13" t="str">
        <f t="shared" si="150"/>
        <v/>
      </c>
      <c r="BI102" s="13" t="str">
        <f t="shared" si="150"/>
        <v/>
      </c>
      <c r="BJ102" s="13" t="str">
        <f t="shared" si="150"/>
        <v/>
      </c>
      <c r="BK102" s="13" t="str">
        <f t="shared" si="150"/>
        <v/>
      </c>
      <c r="BL102" s="13" t="str">
        <f t="shared" si="150"/>
        <v/>
      </c>
      <c r="BM102" s="13" t="str">
        <f t="shared" si="150"/>
        <v/>
      </c>
      <c r="BN102" s="13" t="str">
        <f t="shared" si="150"/>
        <v/>
      </c>
      <c r="BO102" s="13" t="str">
        <f t="shared" si="150"/>
        <v/>
      </c>
      <c r="BP102" s="13" t="str">
        <f t="shared" si="150"/>
        <v/>
      </c>
      <c r="BQ102" s="13" t="str">
        <f t="shared" si="150"/>
        <v/>
      </c>
      <c r="BR102" s="21"/>
      <c r="BS102" s="13" t="str">
        <f t="shared" si="111"/>
        <v/>
      </c>
      <c r="BT102" s="13" t="str">
        <f t="shared" si="157"/>
        <v/>
      </c>
      <c r="BU102" s="13" t="str">
        <f t="shared" si="157"/>
        <v/>
      </c>
      <c r="BV102" s="13" t="str">
        <f t="shared" si="157"/>
        <v/>
      </c>
      <c r="BW102" s="13" t="str">
        <f t="shared" si="157"/>
        <v/>
      </c>
      <c r="BX102" s="13" t="str">
        <f t="shared" si="157"/>
        <v/>
      </c>
      <c r="BY102" s="13" t="str">
        <f t="shared" si="157"/>
        <v/>
      </c>
      <c r="BZ102" s="13" t="str">
        <f t="shared" si="157"/>
        <v/>
      </c>
      <c r="CA102" s="13" t="str">
        <f t="shared" si="157"/>
        <v/>
      </c>
      <c r="CB102" s="13" t="str">
        <f t="shared" si="157"/>
        <v/>
      </c>
      <c r="CC102" s="13" t="str">
        <f t="shared" si="157"/>
        <v/>
      </c>
      <c r="CD102" s="13" t="str">
        <f t="shared" si="157"/>
        <v/>
      </c>
      <c r="CE102" s="13" t="str">
        <f t="shared" si="157"/>
        <v/>
      </c>
      <c r="CF102" s="13" t="str">
        <f t="shared" si="157"/>
        <v/>
      </c>
      <c r="CG102" s="21"/>
      <c r="CH102" s="13" t="str">
        <f t="shared" si="112"/>
        <v/>
      </c>
      <c r="CI102" s="13" t="str">
        <f t="shared" si="155"/>
        <v/>
      </c>
      <c r="CJ102" s="13" t="str">
        <f t="shared" si="155"/>
        <v/>
      </c>
      <c r="CK102" s="13" t="str">
        <f t="shared" si="155"/>
        <v/>
      </c>
      <c r="CL102" s="13" t="str">
        <f t="shared" si="155"/>
        <v/>
      </c>
      <c r="CM102" s="13" t="str">
        <f t="shared" si="155"/>
        <v/>
      </c>
      <c r="CN102" s="13" t="str">
        <f t="shared" si="155"/>
        <v/>
      </c>
      <c r="CO102" s="13" t="str">
        <f t="shared" si="155"/>
        <v/>
      </c>
      <c r="CP102" s="13" t="str">
        <f t="shared" si="155"/>
        <v/>
      </c>
      <c r="CQ102" s="13" t="str">
        <f t="shared" si="155"/>
        <v/>
      </c>
      <c r="CR102" s="13" t="str">
        <f t="shared" si="155"/>
        <v/>
      </c>
      <c r="CS102" s="13" t="str">
        <f t="shared" si="155"/>
        <v/>
      </c>
      <c r="CT102" s="13" t="str">
        <f t="shared" si="155"/>
        <v/>
      </c>
      <c r="CU102" s="13" t="str">
        <f t="shared" si="155"/>
        <v/>
      </c>
      <c r="CV102" s="13" t="str">
        <f t="shared" si="155"/>
        <v/>
      </c>
      <c r="CW102" s="21"/>
      <c r="CX102" s="13" t="str">
        <f t="shared" si="113"/>
        <v/>
      </c>
      <c r="CY102" s="13" t="str">
        <f t="shared" ref="CY102:DI117" si="160">IF(CY$1=$H102,"B DAY","")</f>
        <v/>
      </c>
      <c r="CZ102" s="13" t="str">
        <f t="shared" si="160"/>
        <v/>
      </c>
      <c r="DA102" s="13" t="str">
        <f t="shared" si="160"/>
        <v/>
      </c>
      <c r="DB102" s="13" t="str">
        <f t="shared" si="160"/>
        <v/>
      </c>
      <c r="DC102" s="13" t="str">
        <f t="shared" si="160"/>
        <v/>
      </c>
      <c r="DD102" s="13" t="str">
        <f t="shared" si="160"/>
        <v/>
      </c>
      <c r="DE102" s="13" t="str">
        <f t="shared" si="160"/>
        <v/>
      </c>
      <c r="DF102" s="13" t="str">
        <f t="shared" si="160"/>
        <v/>
      </c>
      <c r="DG102" s="13" t="str">
        <f t="shared" si="160"/>
        <v/>
      </c>
      <c r="DH102" s="13" t="str">
        <f t="shared" si="160"/>
        <v/>
      </c>
      <c r="DI102" s="13" t="str">
        <f t="shared" si="160"/>
        <v/>
      </c>
      <c r="DJ102" s="21"/>
      <c r="DK102" s="14"/>
      <c r="DL102" s="15"/>
      <c r="DM102" s="15">
        <f t="shared" si="114"/>
        <v>0</v>
      </c>
      <c r="DN102" s="12"/>
      <c r="DO102" s="13"/>
      <c r="DP102" s="16">
        <f t="shared" si="123"/>
        <v>0</v>
      </c>
      <c r="DQ102" s="16">
        <f t="shared" si="124"/>
        <v>0</v>
      </c>
      <c r="DR102" s="16">
        <f t="shared" si="125"/>
        <v>0</v>
      </c>
      <c r="DS102" s="16">
        <f t="shared" si="126"/>
        <v>0</v>
      </c>
      <c r="DT102" s="16">
        <f t="shared" si="127"/>
        <v>0</v>
      </c>
      <c r="DU102" s="16">
        <f t="shared" si="128"/>
        <v>0</v>
      </c>
      <c r="DV102" s="16">
        <f>COUNTIF(AN102:DN102,"a")</f>
        <v>0</v>
      </c>
      <c r="DW102" s="18" t="b">
        <f t="shared" si="129"/>
        <v>1</v>
      </c>
      <c r="DX102" s="8"/>
      <c r="DY102" s="13" t="str">
        <f t="shared" si="115"/>
        <v/>
      </c>
      <c r="DZ102" s="13" t="str">
        <f t="shared" si="151"/>
        <v/>
      </c>
      <c r="EA102" s="13" t="str">
        <f t="shared" si="151"/>
        <v/>
      </c>
      <c r="EB102" s="13" t="str">
        <f t="shared" si="151"/>
        <v/>
      </c>
      <c r="EC102" s="13" t="str">
        <f t="shared" si="151"/>
        <v/>
      </c>
      <c r="ED102" s="13" t="str">
        <f t="shared" si="151"/>
        <v/>
      </c>
      <c r="EE102" s="13" t="str">
        <f t="shared" si="151"/>
        <v/>
      </c>
      <c r="EF102" s="13" t="str">
        <f t="shared" si="151"/>
        <v/>
      </c>
      <c r="EG102" s="13" t="str">
        <f t="shared" si="151"/>
        <v/>
      </c>
      <c r="EH102" s="13" t="str">
        <f t="shared" si="151"/>
        <v/>
      </c>
      <c r="EI102" s="13" t="str">
        <f t="shared" si="151"/>
        <v/>
      </c>
      <c r="EJ102" s="13" t="str">
        <f t="shared" si="151"/>
        <v/>
      </c>
      <c r="EK102" s="13" t="str">
        <f t="shared" si="151"/>
        <v/>
      </c>
      <c r="EL102" s="13" t="str">
        <f t="shared" si="151"/>
        <v/>
      </c>
      <c r="EM102" s="13" t="str">
        <f t="shared" si="151"/>
        <v/>
      </c>
      <c r="EN102" s="13" t="str">
        <f t="shared" si="151"/>
        <v/>
      </c>
      <c r="EO102" s="13" t="str">
        <f t="shared" si="151"/>
        <v/>
      </c>
      <c r="EP102" s="21"/>
      <c r="EQ102" s="13" t="str">
        <f t="shared" si="116"/>
        <v/>
      </c>
      <c r="ER102" s="13" t="str">
        <f t="shared" si="156"/>
        <v/>
      </c>
      <c r="ES102" s="13" t="str">
        <f t="shared" si="156"/>
        <v/>
      </c>
      <c r="ET102" s="13" t="str">
        <f t="shared" si="156"/>
        <v/>
      </c>
      <c r="EU102" s="13" t="str">
        <f t="shared" si="156"/>
        <v/>
      </c>
      <c r="EV102" s="13" t="str">
        <f t="shared" si="156"/>
        <v/>
      </c>
      <c r="EW102" s="13" t="str">
        <f t="shared" si="156"/>
        <v/>
      </c>
      <c r="EX102" s="13" t="str">
        <f t="shared" si="156"/>
        <v/>
      </c>
      <c r="EY102" s="13" t="str">
        <f t="shared" si="156"/>
        <v/>
      </c>
      <c r="EZ102" s="13" t="str">
        <f t="shared" si="156"/>
        <v/>
      </c>
      <c r="FA102" s="13" t="str">
        <f t="shared" si="156"/>
        <v/>
      </c>
      <c r="FB102" s="13" t="str">
        <f t="shared" si="156"/>
        <v/>
      </c>
      <c r="FC102" s="13" t="str">
        <f t="shared" si="156"/>
        <v/>
      </c>
      <c r="FD102" s="13" t="str">
        <f t="shared" si="156"/>
        <v/>
      </c>
      <c r="FE102" s="13" t="str">
        <f t="shared" si="156"/>
        <v/>
      </c>
      <c r="FF102" s="21"/>
      <c r="FG102" s="13" t="str">
        <f t="shared" si="117"/>
        <v/>
      </c>
      <c r="FH102" s="13" t="str">
        <f t="shared" si="158"/>
        <v/>
      </c>
      <c r="FI102" s="13" t="str">
        <f t="shared" si="158"/>
        <v/>
      </c>
      <c r="FJ102" s="13" t="str">
        <f t="shared" si="158"/>
        <v/>
      </c>
      <c r="FK102" s="13" t="str">
        <f t="shared" si="158"/>
        <v/>
      </c>
      <c r="FL102" s="13" t="str">
        <f t="shared" si="158"/>
        <v/>
      </c>
      <c r="FM102" s="13" t="str">
        <f t="shared" si="158"/>
        <v/>
      </c>
      <c r="FN102" s="13" t="str">
        <f t="shared" si="158"/>
        <v/>
      </c>
      <c r="FO102" s="13" t="str">
        <f t="shared" si="158"/>
        <v/>
      </c>
      <c r="FP102" s="13" t="str">
        <f t="shared" si="158"/>
        <v/>
      </c>
      <c r="FQ102" s="13" t="str">
        <f t="shared" si="158"/>
        <v/>
      </c>
      <c r="FR102" s="13" t="str">
        <f t="shared" si="158"/>
        <v/>
      </c>
      <c r="FS102" s="13" t="str">
        <f t="shared" si="158"/>
        <v/>
      </c>
      <c r="FT102" s="21"/>
      <c r="FU102" s="13" t="str">
        <f t="shared" si="118"/>
        <v/>
      </c>
      <c r="FV102" s="13" t="str">
        <f t="shared" si="153"/>
        <v/>
      </c>
      <c r="FW102" s="13" t="str">
        <f t="shared" si="153"/>
        <v/>
      </c>
      <c r="FX102" s="13" t="str">
        <f t="shared" si="153"/>
        <v/>
      </c>
      <c r="FY102" s="13" t="str">
        <f t="shared" si="153"/>
        <v/>
      </c>
      <c r="FZ102" s="13" t="str">
        <f t="shared" si="153"/>
        <v/>
      </c>
      <c r="GA102" s="13" t="str">
        <f t="shared" si="153"/>
        <v/>
      </c>
      <c r="GB102" s="13" t="str">
        <f t="shared" si="153"/>
        <v/>
      </c>
      <c r="GC102" s="13" t="str">
        <f t="shared" si="153"/>
        <v/>
      </c>
      <c r="GD102" s="13" t="str">
        <f t="shared" si="153"/>
        <v/>
      </c>
      <c r="GE102" s="13" t="str">
        <f t="shared" si="153"/>
        <v/>
      </c>
      <c r="GF102" s="13" t="str">
        <f t="shared" si="153"/>
        <v/>
      </c>
      <c r="GG102" s="13" t="str">
        <f t="shared" si="153"/>
        <v/>
      </c>
      <c r="GH102" s="13" t="str">
        <f t="shared" si="153"/>
        <v/>
      </c>
      <c r="GI102" s="13" t="str">
        <f t="shared" si="153"/>
        <v/>
      </c>
      <c r="GJ102" s="13" t="str">
        <f t="shared" si="153"/>
        <v/>
      </c>
      <c r="GK102" s="21"/>
      <c r="GL102" s="13" t="str">
        <f t="shared" si="119"/>
        <v/>
      </c>
      <c r="GM102" s="13" t="str">
        <f t="shared" si="154"/>
        <v/>
      </c>
      <c r="GN102" s="13" t="str">
        <f t="shared" si="154"/>
        <v/>
      </c>
      <c r="GO102" s="13" t="str">
        <f t="shared" si="154"/>
        <v/>
      </c>
      <c r="GP102" s="13" t="str">
        <f t="shared" si="154"/>
        <v/>
      </c>
      <c r="GQ102" s="13" t="str">
        <f t="shared" si="154"/>
        <v/>
      </c>
      <c r="GR102" s="13" t="str">
        <f t="shared" si="154"/>
        <v/>
      </c>
      <c r="GS102" s="13" t="str">
        <f t="shared" si="154"/>
        <v/>
      </c>
      <c r="GT102" s="13" t="str">
        <f t="shared" si="154"/>
        <v/>
      </c>
      <c r="GU102" s="13" t="str">
        <f t="shared" si="154"/>
        <v/>
      </c>
      <c r="GV102" s="13" t="str">
        <f t="shared" si="154"/>
        <v/>
      </c>
      <c r="GW102" s="13" t="str">
        <f t="shared" si="154"/>
        <v/>
      </c>
      <c r="GX102" s="13" t="str">
        <f t="shared" si="154"/>
        <v/>
      </c>
      <c r="GY102" s="13" t="str">
        <f t="shared" si="154"/>
        <v/>
      </c>
      <c r="GZ102" s="13" t="str">
        <f t="shared" si="154"/>
        <v/>
      </c>
      <c r="HA102" s="13" t="str">
        <f t="shared" si="154"/>
        <v/>
      </c>
      <c r="HB102" s="21"/>
      <c r="HC102" s="13" t="str">
        <f t="shared" si="120"/>
        <v/>
      </c>
      <c r="HD102" s="13" t="str">
        <f t="shared" si="159"/>
        <v/>
      </c>
      <c r="HE102" s="13" t="str">
        <f t="shared" si="159"/>
        <v/>
      </c>
      <c r="HF102" s="13" t="str">
        <f t="shared" si="159"/>
        <v/>
      </c>
      <c r="HG102" s="13" t="str">
        <f t="shared" si="159"/>
        <v/>
      </c>
      <c r="HH102" s="13" t="str">
        <f t="shared" si="159"/>
        <v/>
      </c>
      <c r="HI102" s="13" t="str">
        <f t="shared" si="159"/>
        <v/>
      </c>
      <c r="HJ102" s="13" t="str">
        <f t="shared" si="159"/>
        <v/>
      </c>
      <c r="HK102" s="13" t="str">
        <f t="shared" si="159"/>
        <v/>
      </c>
      <c r="HL102" s="13" t="str">
        <f t="shared" si="159"/>
        <v/>
      </c>
      <c r="HM102" s="13" t="str">
        <f t="shared" si="159"/>
        <v/>
      </c>
      <c r="HN102" s="13" t="str">
        <f t="shared" si="159"/>
        <v/>
      </c>
      <c r="HO102" s="13" t="str">
        <f t="shared" si="159"/>
        <v/>
      </c>
      <c r="HP102" s="21"/>
      <c r="HQ102" s="4"/>
      <c r="HR102" s="15"/>
      <c r="HS102" s="15">
        <f t="shared" si="121"/>
        <v>0</v>
      </c>
      <c r="HT102" s="12"/>
      <c r="HU102" s="13"/>
      <c r="HV102" s="16">
        <f t="shared" si="130"/>
        <v>0</v>
      </c>
      <c r="HW102" s="16">
        <f t="shared" si="131"/>
        <v>0</v>
      </c>
      <c r="HX102" s="16">
        <f t="shared" si="132"/>
        <v>0</v>
      </c>
      <c r="HY102" s="16">
        <f t="shared" si="133"/>
        <v>0</v>
      </c>
      <c r="HZ102" s="16">
        <f t="shared" si="134"/>
        <v>0</v>
      </c>
      <c r="IA102" s="16">
        <f t="shared" si="135"/>
        <v>0</v>
      </c>
      <c r="IB102" s="16">
        <f t="shared" si="136"/>
        <v>0</v>
      </c>
      <c r="IC102" s="18" t="b">
        <f t="shared" si="137"/>
        <v>1</v>
      </c>
    </row>
    <row r="103" spans="23:237">
      <c r="W103" s="12"/>
      <c r="X103" s="13" t="str">
        <f t="shared" si="108"/>
        <v/>
      </c>
      <c r="Y103" s="13" t="str">
        <f t="shared" si="152"/>
        <v/>
      </c>
      <c r="Z103" s="13" t="str">
        <f t="shared" si="152"/>
        <v/>
      </c>
      <c r="AA103" s="13" t="str">
        <f t="shared" si="152"/>
        <v/>
      </c>
      <c r="AB103" s="13" t="str">
        <f t="shared" si="152"/>
        <v/>
      </c>
      <c r="AC103" s="13" t="str">
        <f t="shared" si="152"/>
        <v/>
      </c>
      <c r="AD103" s="13" t="str">
        <f t="shared" si="152"/>
        <v/>
      </c>
      <c r="AE103" s="13" t="str">
        <f t="shared" si="152"/>
        <v/>
      </c>
      <c r="AF103" s="13" t="str">
        <f t="shared" si="152"/>
        <v/>
      </c>
      <c r="AG103" s="13" t="str">
        <f t="shared" si="152"/>
        <v/>
      </c>
      <c r="AH103" s="13" t="str">
        <f t="shared" si="152"/>
        <v/>
      </c>
      <c r="AI103" s="13" t="str">
        <f t="shared" si="152"/>
        <v/>
      </c>
      <c r="AJ103" s="13" t="str">
        <f t="shared" si="152"/>
        <v/>
      </c>
      <c r="AK103" s="13" t="str">
        <f t="shared" si="152"/>
        <v/>
      </c>
      <c r="AL103" s="13" t="str">
        <f t="shared" si="152"/>
        <v/>
      </c>
      <c r="AM103" s="13" t="str">
        <f t="shared" si="152"/>
        <v/>
      </c>
      <c r="AN103" s="13" t="str">
        <f t="shared" si="152"/>
        <v/>
      </c>
      <c r="AO103" s="13" t="str">
        <f t="shared" si="152"/>
        <v/>
      </c>
      <c r="AP103" s="13" t="str">
        <f t="shared" si="152"/>
        <v/>
      </c>
      <c r="AQ103" s="13" t="str">
        <f t="shared" si="152"/>
        <v/>
      </c>
      <c r="AR103" s="13" t="str">
        <f t="shared" si="152"/>
        <v/>
      </c>
      <c r="AS103" s="13" t="str">
        <f t="shared" si="152"/>
        <v/>
      </c>
      <c r="AT103" s="13" t="str">
        <f t="shared" si="152"/>
        <v/>
      </c>
      <c r="AU103" s="13" t="str">
        <f t="shared" si="109"/>
        <v/>
      </c>
      <c r="AV103" s="21"/>
      <c r="AW103" s="13" t="str">
        <f t="shared" si="110"/>
        <v/>
      </c>
      <c r="AX103" s="13" t="str">
        <f t="shared" si="150"/>
        <v/>
      </c>
      <c r="AY103" s="13" t="str">
        <f t="shared" si="150"/>
        <v/>
      </c>
      <c r="AZ103" s="13" t="str">
        <f t="shared" si="150"/>
        <v/>
      </c>
      <c r="BA103" s="13" t="str">
        <f t="shared" si="150"/>
        <v/>
      </c>
      <c r="BB103" s="13" t="str">
        <f t="shared" si="150"/>
        <v/>
      </c>
      <c r="BC103" s="13" t="str">
        <f t="shared" si="150"/>
        <v/>
      </c>
      <c r="BD103" s="13" t="str">
        <f t="shared" si="150"/>
        <v/>
      </c>
      <c r="BE103" s="13" t="str">
        <f t="shared" si="150"/>
        <v/>
      </c>
      <c r="BF103" s="13" t="str">
        <f t="shared" si="150"/>
        <v/>
      </c>
      <c r="BG103" s="13" t="str">
        <f t="shared" si="150"/>
        <v/>
      </c>
      <c r="BH103" s="13" t="str">
        <f t="shared" si="150"/>
        <v/>
      </c>
      <c r="BI103" s="13" t="str">
        <f t="shared" si="150"/>
        <v/>
      </c>
      <c r="BJ103" s="13" t="str">
        <f t="shared" si="150"/>
        <v/>
      </c>
      <c r="BK103" s="13" t="str">
        <f t="shared" si="150"/>
        <v/>
      </c>
      <c r="BL103" s="13" t="str">
        <f t="shared" si="150"/>
        <v/>
      </c>
      <c r="BM103" s="13" t="str">
        <f t="shared" si="150"/>
        <v/>
      </c>
      <c r="BN103" s="13" t="str">
        <f t="shared" si="150"/>
        <v/>
      </c>
      <c r="BO103" s="13" t="str">
        <f t="shared" si="150"/>
        <v/>
      </c>
      <c r="BP103" s="13" t="str">
        <f t="shared" si="150"/>
        <v/>
      </c>
      <c r="BQ103" s="13" t="str">
        <f t="shared" si="150"/>
        <v/>
      </c>
      <c r="BR103" s="21"/>
      <c r="BS103" s="13" t="str">
        <f t="shared" si="111"/>
        <v/>
      </c>
      <c r="BT103" s="13" t="str">
        <f t="shared" si="157"/>
        <v/>
      </c>
      <c r="BU103" s="13" t="str">
        <f t="shared" si="157"/>
        <v/>
      </c>
      <c r="BV103" s="13" t="str">
        <f t="shared" si="157"/>
        <v/>
      </c>
      <c r="BW103" s="13" t="str">
        <f t="shared" si="157"/>
        <v/>
      </c>
      <c r="BX103" s="13" t="str">
        <f t="shared" si="157"/>
        <v/>
      </c>
      <c r="BY103" s="13" t="str">
        <f t="shared" si="157"/>
        <v/>
      </c>
      <c r="BZ103" s="13" t="str">
        <f t="shared" si="157"/>
        <v/>
      </c>
      <c r="CA103" s="13" t="str">
        <f t="shared" si="157"/>
        <v/>
      </c>
      <c r="CB103" s="13" t="str">
        <f t="shared" si="157"/>
        <v/>
      </c>
      <c r="CC103" s="13" t="str">
        <f t="shared" si="157"/>
        <v/>
      </c>
      <c r="CD103" s="13" t="str">
        <f t="shared" si="157"/>
        <v/>
      </c>
      <c r="CE103" s="13" t="str">
        <f t="shared" si="157"/>
        <v/>
      </c>
      <c r="CF103" s="13" t="str">
        <f t="shared" si="157"/>
        <v/>
      </c>
      <c r="CG103" s="21"/>
      <c r="CH103" s="13" t="str">
        <f t="shared" si="112"/>
        <v/>
      </c>
      <c r="CI103" s="13" t="str">
        <f t="shared" si="155"/>
        <v/>
      </c>
      <c r="CJ103" s="13" t="str">
        <f t="shared" si="155"/>
        <v/>
      </c>
      <c r="CK103" s="13" t="str">
        <f t="shared" si="155"/>
        <v/>
      </c>
      <c r="CL103" s="13" t="str">
        <f t="shared" si="155"/>
        <v/>
      </c>
      <c r="CM103" s="13" t="str">
        <f t="shared" si="155"/>
        <v/>
      </c>
      <c r="CN103" s="13" t="str">
        <f t="shared" si="155"/>
        <v/>
      </c>
      <c r="CO103" s="13" t="str">
        <f t="shared" si="155"/>
        <v/>
      </c>
      <c r="CP103" s="13" t="str">
        <f t="shared" si="155"/>
        <v/>
      </c>
      <c r="CQ103" s="13" t="str">
        <f t="shared" si="155"/>
        <v/>
      </c>
      <c r="CR103" s="13" t="str">
        <f t="shared" si="155"/>
        <v/>
      </c>
      <c r="CS103" s="13" t="str">
        <f t="shared" si="155"/>
        <v/>
      </c>
      <c r="CT103" s="13" t="str">
        <f t="shared" si="155"/>
        <v/>
      </c>
      <c r="CU103" s="13" t="str">
        <f t="shared" si="155"/>
        <v/>
      </c>
      <c r="CV103" s="13" t="str">
        <f t="shared" si="155"/>
        <v/>
      </c>
      <c r="CW103" s="21"/>
      <c r="CX103" s="13" t="str">
        <f t="shared" si="113"/>
        <v/>
      </c>
      <c r="CY103" s="13" t="str">
        <f t="shared" si="160"/>
        <v/>
      </c>
      <c r="CZ103" s="13" t="str">
        <f t="shared" si="160"/>
        <v/>
      </c>
      <c r="DA103" s="13" t="str">
        <f t="shared" si="160"/>
        <v/>
      </c>
      <c r="DB103" s="13" t="str">
        <f t="shared" si="160"/>
        <v/>
      </c>
      <c r="DC103" s="13" t="str">
        <f t="shared" si="160"/>
        <v/>
      </c>
      <c r="DD103" s="13" t="str">
        <f t="shared" si="160"/>
        <v/>
      </c>
      <c r="DE103" s="13" t="str">
        <f t="shared" si="160"/>
        <v/>
      </c>
      <c r="DF103" s="13" t="str">
        <f t="shared" si="160"/>
        <v/>
      </c>
      <c r="DG103" s="13" t="str">
        <f t="shared" si="160"/>
        <v/>
      </c>
      <c r="DH103" s="13" t="str">
        <f t="shared" si="160"/>
        <v/>
      </c>
      <c r="DI103" s="13" t="str">
        <f t="shared" si="160"/>
        <v/>
      </c>
      <c r="DJ103" s="21"/>
      <c r="DK103" s="14"/>
      <c r="DL103" s="15"/>
      <c r="DM103" s="15">
        <f t="shared" si="114"/>
        <v>0</v>
      </c>
      <c r="DN103" s="12"/>
      <c r="DO103" s="13"/>
      <c r="DP103" s="16">
        <f t="shared" si="123"/>
        <v>0</v>
      </c>
      <c r="DQ103" s="16">
        <f t="shared" si="124"/>
        <v>0</v>
      </c>
      <c r="DR103" s="16">
        <f t="shared" si="125"/>
        <v>0</v>
      </c>
      <c r="DS103" s="16">
        <f t="shared" si="126"/>
        <v>0</v>
      </c>
      <c r="DT103" s="16">
        <f t="shared" si="127"/>
        <v>0</v>
      </c>
      <c r="DU103" s="16">
        <f t="shared" si="128"/>
        <v>0</v>
      </c>
      <c r="DV103" s="16">
        <f>COUNTIF(AN103:DN103,"a")</f>
        <v>0</v>
      </c>
      <c r="DW103" s="17" t="b">
        <f t="shared" si="129"/>
        <v>1</v>
      </c>
      <c r="DX103" s="8"/>
      <c r="DY103" s="13" t="str">
        <f t="shared" si="115"/>
        <v/>
      </c>
      <c r="DZ103" s="13" t="str">
        <f t="shared" si="151"/>
        <v/>
      </c>
      <c r="EA103" s="13" t="str">
        <f t="shared" si="151"/>
        <v/>
      </c>
      <c r="EB103" s="13" t="str">
        <f t="shared" si="151"/>
        <v/>
      </c>
      <c r="EC103" s="13" t="str">
        <f t="shared" si="151"/>
        <v/>
      </c>
      <c r="ED103" s="13" t="str">
        <f t="shared" si="151"/>
        <v/>
      </c>
      <c r="EE103" s="13" t="str">
        <f t="shared" si="151"/>
        <v/>
      </c>
      <c r="EF103" s="13" t="str">
        <f t="shared" si="151"/>
        <v/>
      </c>
      <c r="EG103" s="13" t="str">
        <f t="shared" si="151"/>
        <v/>
      </c>
      <c r="EH103" s="13" t="str">
        <f t="shared" si="151"/>
        <v/>
      </c>
      <c r="EI103" s="13" t="str">
        <f t="shared" si="151"/>
        <v/>
      </c>
      <c r="EJ103" s="13" t="str">
        <f t="shared" si="151"/>
        <v/>
      </c>
      <c r="EK103" s="13" t="str">
        <f t="shared" si="151"/>
        <v/>
      </c>
      <c r="EL103" s="13" t="str">
        <f t="shared" si="151"/>
        <v/>
      </c>
      <c r="EM103" s="13" t="str">
        <f t="shared" si="151"/>
        <v/>
      </c>
      <c r="EN103" s="13" t="str">
        <f t="shared" si="151"/>
        <v/>
      </c>
      <c r="EO103" s="13" t="str">
        <f t="shared" si="151"/>
        <v/>
      </c>
      <c r="EP103" s="21"/>
      <c r="EQ103" s="13" t="str">
        <f t="shared" si="116"/>
        <v/>
      </c>
      <c r="ER103" s="13" t="str">
        <f t="shared" si="156"/>
        <v/>
      </c>
      <c r="ES103" s="13" t="str">
        <f t="shared" si="156"/>
        <v/>
      </c>
      <c r="ET103" s="13" t="str">
        <f t="shared" si="156"/>
        <v/>
      </c>
      <c r="EU103" s="13" t="str">
        <f t="shared" si="156"/>
        <v/>
      </c>
      <c r="EV103" s="13" t="str">
        <f t="shared" si="156"/>
        <v/>
      </c>
      <c r="EW103" s="13" t="str">
        <f t="shared" si="156"/>
        <v/>
      </c>
      <c r="EX103" s="13" t="str">
        <f t="shared" si="156"/>
        <v/>
      </c>
      <c r="EY103" s="13" t="str">
        <f t="shared" si="156"/>
        <v/>
      </c>
      <c r="EZ103" s="13" t="str">
        <f t="shared" si="156"/>
        <v/>
      </c>
      <c r="FA103" s="13" t="str">
        <f t="shared" si="156"/>
        <v/>
      </c>
      <c r="FB103" s="13" t="str">
        <f t="shared" si="156"/>
        <v/>
      </c>
      <c r="FC103" s="13" t="str">
        <f t="shared" si="156"/>
        <v/>
      </c>
      <c r="FD103" s="13" t="str">
        <f t="shared" si="156"/>
        <v/>
      </c>
      <c r="FE103" s="13" t="str">
        <f t="shared" si="156"/>
        <v/>
      </c>
      <c r="FF103" s="21"/>
      <c r="FG103" s="13" t="str">
        <f t="shared" si="117"/>
        <v/>
      </c>
      <c r="FH103" s="13" t="str">
        <f t="shared" si="158"/>
        <v/>
      </c>
      <c r="FI103" s="13" t="str">
        <f t="shared" si="158"/>
        <v/>
      </c>
      <c r="FJ103" s="13" t="str">
        <f t="shared" si="158"/>
        <v/>
      </c>
      <c r="FK103" s="13" t="str">
        <f t="shared" si="158"/>
        <v/>
      </c>
      <c r="FL103" s="13" t="str">
        <f t="shared" si="158"/>
        <v/>
      </c>
      <c r="FM103" s="13" t="str">
        <f t="shared" si="158"/>
        <v/>
      </c>
      <c r="FN103" s="13" t="str">
        <f t="shared" si="158"/>
        <v/>
      </c>
      <c r="FO103" s="13" t="str">
        <f t="shared" si="158"/>
        <v/>
      </c>
      <c r="FP103" s="13" t="str">
        <f t="shared" si="158"/>
        <v/>
      </c>
      <c r="FQ103" s="13" t="str">
        <f t="shared" si="158"/>
        <v/>
      </c>
      <c r="FR103" s="13" t="str">
        <f t="shared" si="158"/>
        <v/>
      </c>
      <c r="FS103" s="13" t="str">
        <f t="shared" si="158"/>
        <v/>
      </c>
      <c r="FT103" s="21"/>
      <c r="FU103" s="13" t="str">
        <f t="shared" si="118"/>
        <v/>
      </c>
      <c r="FV103" s="13" t="str">
        <f t="shared" si="153"/>
        <v/>
      </c>
      <c r="FW103" s="13" t="str">
        <f t="shared" si="153"/>
        <v/>
      </c>
      <c r="FX103" s="13" t="str">
        <f t="shared" si="153"/>
        <v/>
      </c>
      <c r="FY103" s="13" t="str">
        <f t="shared" si="153"/>
        <v/>
      </c>
      <c r="FZ103" s="13" t="str">
        <f t="shared" si="153"/>
        <v/>
      </c>
      <c r="GA103" s="13" t="str">
        <f t="shared" si="153"/>
        <v/>
      </c>
      <c r="GB103" s="13" t="str">
        <f t="shared" si="153"/>
        <v/>
      </c>
      <c r="GC103" s="13" t="str">
        <f t="shared" si="153"/>
        <v/>
      </c>
      <c r="GD103" s="13" t="str">
        <f t="shared" si="153"/>
        <v/>
      </c>
      <c r="GE103" s="13" t="str">
        <f t="shared" si="153"/>
        <v/>
      </c>
      <c r="GF103" s="13" t="str">
        <f t="shared" si="153"/>
        <v/>
      </c>
      <c r="GG103" s="13" t="str">
        <f t="shared" si="153"/>
        <v/>
      </c>
      <c r="GH103" s="13" t="str">
        <f t="shared" si="153"/>
        <v/>
      </c>
      <c r="GI103" s="13" t="str">
        <f t="shared" si="153"/>
        <v/>
      </c>
      <c r="GJ103" s="13" t="str">
        <f t="shared" si="153"/>
        <v/>
      </c>
      <c r="GK103" s="21"/>
      <c r="GL103" s="13" t="str">
        <f t="shared" si="119"/>
        <v/>
      </c>
      <c r="GM103" s="13" t="str">
        <f t="shared" si="154"/>
        <v/>
      </c>
      <c r="GN103" s="13" t="str">
        <f t="shared" si="154"/>
        <v/>
      </c>
      <c r="GO103" s="13" t="str">
        <f t="shared" si="154"/>
        <v/>
      </c>
      <c r="GP103" s="13" t="str">
        <f t="shared" si="154"/>
        <v/>
      </c>
      <c r="GQ103" s="13" t="str">
        <f t="shared" si="154"/>
        <v/>
      </c>
      <c r="GR103" s="13" t="str">
        <f t="shared" si="154"/>
        <v/>
      </c>
      <c r="GS103" s="13" t="str">
        <f t="shared" si="154"/>
        <v/>
      </c>
      <c r="GT103" s="13" t="str">
        <f t="shared" si="154"/>
        <v/>
      </c>
      <c r="GU103" s="13" t="str">
        <f t="shared" si="154"/>
        <v/>
      </c>
      <c r="GV103" s="13" t="str">
        <f t="shared" si="154"/>
        <v/>
      </c>
      <c r="GW103" s="13" t="str">
        <f t="shared" si="154"/>
        <v/>
      </c>
      <c r="GX103" s="13" t="str">
        <f t="shared" si="154"/>
        <v/>
      </c>
      <c r="GY103" s="13" t="str">
        <f t="shared" si="154"/>
        <v/>
      </c>
      <c r="GZ103" s="13" t="str">
        <f t="shared" si="154"/>
        <v/>
      </c>
      <c r="HA103" s="13" t="str">
        <f t="shared" si="154"/>
        <v/>
      </c>
      <c r="HB103" s="21"/>
      <c r="HC103" s="13" t="str">
        <f t="shared" si="120"/>
        <v/>
      </c>
      <c r="HD103" s="13" t="str">
        <f t="shared" si="159"/>
        <v/>
      </c>
      <c r="HE103" s="13" t="str">
        <f t="shared" si="159"/>
        <v/>
      </c>
      <c r="HF103" s="13" t="str">
        <f t="shared" si="159"/>
        <v/>
      </c>
      <c r="HG103" s="13" t="str">
        <f t="shared" si="159"/>
        <v/>
      </c>
      <c r="HH103" s="13" t="str">
        <f t="shared" si="159"/>
        <v/>
      </c>
      <c r="HI103" s="13" t="str">
        <f t="shared" si="159"/>
        <v/>
      </c>
      <c r="HJ103" s="13" t="str">
        <f t="shared" si="159"/>
        <v/>
      </c>
      <c r="HK103" s="13" t="str">
        <f t="shared" si="159"/>
        <v/>
      </c>
      <c r="HL103" s="13" t="str">
        <f t="shared" si="159"/>
        <v/>
      </c>
      <c r="HM103" s="13" t="str">
        <f t="shared" si="159"/>
        <v/>
      </c>
      <c r="HN103" s="13" t="str">
        <f t="shared" si="159"/>
        <v/>
      </c>
      <c r="HO103" s="13" t="str">
        <f t="shared" si="159"/>
        <v/>
      </c>
      <c r="HP103" s="21"/>
      <c r="HQ103" s="4"/>
      <c r="HR103" s="15"/>
      <c r="HS103" s="15">
        <f t="shared" si="121"/>
        <v>0</v>
      </c>
      <c r="HT103" s="12"/>
      <c r="HU103" s="13"/>
      <c r="HV103" s="16">
        <f t="shared" si="130"/>
        <v>0</v>
      </c>
      <c r="HW103" s="16">
        <f t="shared" si="131"/>
        <v>0</v>
      </c>
      <c r="HX103" s="16">
        <f t="shared" si="132"/>
        <v>0</v>
      </c>
      <c r="HY103" s="16">
        <f t="shared" si="133"/>
        <v>0</v>
      </c>
      <c r="HZ103" s="16">
        <f t="shared" si="134"/>
        <v>0</v>
      </c>
      <c r="IA103" s="16">
        <f t="shared" si="135"/>
        <v>0</v>
      </c>
      <c r="IB103" s="16">
        <f t="shared" si="136"/>
        <v>0</v>
      </c>
      <c r="IC103" s="18" t="b">
        <f t="shared" si="137"/>
        <v>1</v>
      </c>
    </row>
    <row r="104" spans="23:237">
      <c r="W104" s="12"/>
      <c r="X104" s="13" t="str">
        <f t="shared" si="108"/>
        <v/>
      </c>
      <c r="Y104" s="13" t="str">
        <f t="shared" si="152"/>
        <v/>
      </c>
      <c r="Z104" s="13" t="str">
        <f t="shared" si="152"/>
        <v/>
      </c>
      <c r="AA104" s="13" t="str">
        <f t="shared" si="152"/>
        <v/>
      </c>
      <c r="AB104" s="13" t="str">
        <f t="shared" si="152"/>
        <v/>
      </c>
      <c r="AC104" s="13" t="str">
        <f t="shared" si="152"/>
        <v/>
      </c>
      <c r="AD104" s="13" t="str">
        <f t="shared" si="152"/>
        <v/>
      </c>
      <c r="AE104" s="13" t="str">
        <f t="shared" si="152"/>
        <v/>
      </c>
      <c r="AF104" s="13" t="str">
        <f t="shared" si="152"/>
        <v/>
      </c>
      <c r="AG104" s="13" t="str">
        <f t="shared" si="152"/>
        <v/>
      </c>
      <c r="AH104" s="13" t="str">
        <f t="shared" si="152"/>
        <v/>
      </c>
      <c r="AI104" s="13" t="str">
        <f t="shared" si="152"/>
        <v/>
      </c>
      <c r="AJ104" s="13" t="str">
        <f t="shared" si="152"/>
        <v/>
      </c>
      <c r="AK104" s="13" t="str">
        <f t="shared" si="152"/>
        <v/>
      </c>
      <c r="AL104" s="13" t="str">
        <f t="shared" si="152"/>
        <v/>
      </c>
      <c r="AM104" s="13" t="str">
        <f t="shared" si="152"/>
        <v/>
      </c>
      <c r="AN104" s="13" t="str">
        <f t="shared" si="152"/>
        <v/>
      </c>
      <c r="AO104" s="13" t="str">
        <f t="shared" si="152"/>
        <v/>
      </c>
      <c r="AP104" s="13" t="str">
        <f t="shared" si="152"/>
        <v/>
      </c>
      <c r="AQ104" s="13" t="str">
        <f t="shared" si="152"/>
        <v/>
      </c>
      <c r="AR104" s="13" t="str">
        <f t="shared" si="152"/>
        <v/>
      </c>
      <c r="AS104" s="13" t="str">
        <f t="shared" si="152"/>
        <v/>
      </c>
      <c r="AT104" s="13" t="str">
        <f t="shared" si="152"/>
        <v/>
      </c>
      <c r="AU104" s="13" t="str">
        <f t="shared" si="109"/>
        <v/>
      </c>
      <c r="AV104" s="21"/>
      <c r="AW104" s="13" t="str">
        <f t="shared" si="110"/>
        <v/>
      </c>
      <c r="AX104" s="13" t="str">
        <f t="shared" si="150"/>
        <v/>
      </c>
      <c r="AY104" s="13" t="str">
        <f t="shared" si="150"/>
        <v/>
      </c>
      <c r="AZ104" s="13" t="str">
        <f t="shared" si="150"/>
        <v/>
      </c>
      <c r="BA104" s="13" t="str">
        <f t="shared" si="150"/>
        <v/>
      </c>
      <c r="BB104" s="13" t="str">
        <f t="shared" si="150"/>
        <v/>
      </c>
      <c r="BC104" s="13" t="str">
        <f t="shared" si="150"/>
        <v/>
      </c>
      <c r="BD104" s="13" t="str">
        <f t="shared" si="150"/>
        <v/>
      </c>
      <c r="BE104" s="13" t="str">
        <f t="shared" si="150"/>
        <v/>
      </c>
      <c r="BF104" s="13" t="str">
        <f t="shared" si="150"/>
        <v/>
      </c>
      <c r="BG104" s="13" t="str">
        <f t="shared" si="150"/>
        <v/>
      </c>
      <c r="BH104" s="13" t="str">
        <f t="shared" si="150"/>
        <v/>
      </c>
      <c r="BI104" s="13" t="str">
        <f t="shared" si="150"/>
        <v/>
      </c>
      <c r="BJ104" s="13" t="str">
        <f t="shared" si="150"/>
        <v/>
      </c>
      <c r="BK104" s="13" t="str">
        <f t="shared" si="150"/>
        <v/>
      </c>
      <c r="BL104" s="13" t="str">
        <f t="shared" si="150"/>
        <v/>
      </c>
      <c r="BM104" s="13" t="str">
        <f t="shared" si="150"/>
        <v/>
      </c>
      <c r="BN104" s="13" t="str">
        <f t="shared" si="150"/>
        <v/>
      </c>
      <c r="BO104" s="13" t="str">
        <f t="shared" si="150"/>
        <v/>
      </c>
      <c r="BP104" s="13" t="str">
        <f t="shared" si="150"/>
        <v/>
      </c>
      <c r="BQ104" s="13" t="str">
        <f t="shared" si="150"/>
        <v/>
      </c>
      <c r="BR104" s="21"/>
      <c r="BS104" s="13" t="str">
        <f t="shared" si="111"/>
        <v/>
      </c>
      <c r="BT104" s="13" t="str">
        <f t="shared" si="157"/>
        <v/>
      </c>
      <c r="BU104" s="13" t="str">
        <f t="shared" si="157"/>
        <v/>
      </c>
      <c r="BV104" s="13" t="str">
        <f t="shared" si="157"/>
        <v/>
      </c>
      <c r="BW104" s="13" t="str">
        <f t="shared" si="157"/>
        <v/>
      </c>
      <c r="BX104" s="13" t="str">
        <f t="shared" si="157"/>
        <v/>
      </c>
      <c r="BY104" s="13" t="str">
        <f t="shared" si="157"/>
        <v/>
      </c>
      <c r="BZ104" s="13" t="str">
        <f t="shared" si="157"/>
        <v/>
      </c>
      <c r="CA104" s="13" t="str">
        <f t="shared" si="157"/>
        <v/>
      </c>
      <c r="CB104" s="13" t="str">
        <f t="shared" si="157"/>
        <v/>
      </c>
      <c r="CC104" s="13" t="str">
        <f t="shared" si="157"/>
        <v/>
      </c>
      <c r="CD104" s="13" t="str">
        <f t="shared" si="157"/>
        <v/>
      </c>
      <c r="CE104" s="13" t="str">
        <f t="shared" si="157"/>
        <v/>
      </c>
      <c r="CF104" s="13" t="str">
        <f t="shared" si="157"/>
        <v/>
      </c>
      <c r="CG104" s="21"/>
      <c r="CH104" s="13" t="str">
        <f t="shared" si="112"/>
        <v/>
      </c>
      <c r="CI104" s="13" t="str">
        <f t="shared" si="155"/>
        <v/>
      </c>
      <c r="CJ104" s="13" t="str">
        <f t="shared" si="155"/>
        <v/>
      </c>
      <c r="CK104" s="13" t="str">
        <f t="shared" si="155"/>
        <v/>
      </c>
      <c r="CL104" s="13" t="str">
        <f t="shared" si="155"/>
        <v/>
      </c>
      <c r="CM104" s="13" t="str">
        <f t="shared" si="155"/>
        <v/>
      </c>
      <c r="CN104" s="13" t="str">
        <f t="shared" si="155"/>
        <v/>
      </c>
      <c r="CO104" s="13" t="str">
        <f t="shared" si="155"/>
        <v/>
      </c>
      <c r="CP104" s="13" t="str">
        <f t="shared" si="155"/>
        <v/>
      </c>
      <c r="CQ104" s="13" t="str">
        <f t="shared" si="155"/>
        <v/>
      </c>
      <c r="CR104" s="13" t="str">
        <f t="shared" si="155"/>
        <v/>
      </c>
      <c r="CS104" s="13" t="str">
        <f t="shared" si="155"/>
        <v/>
      </c>
      <c r="CT104" s="13" t="str">
        <f t="shared" si="155"/>
        <v/>
      </c>
      <c r="CU104" s="13" t="str">
        <f t="shared" si="155"/>
        <v/>
      </c>
      <c r="CV104" s="13" t="str">
        <f t="shared" si="155"/>
        <v/>
      </c>
      <c r="CW104" s="21"/>
      <c r="CX104" s="13" t="str">
        <f t="shared" si="113"/>
        <v/>
      </c>
      <c r="CY104" s="13" t="str">
        <f t="shared" si="160"/>
        <v/>
      </c>
      <c r="CZ104" s="13" t="str">
        <f t="shared" si="160"/>
        <v/>
      </c>
      <c r="DA104" s="13" t="str">
        <f t="shared" si="160"/>
        <v/>
      </c>
      <c r="DB104" s="13" t="str">
        <f t="shared" si="160"/>
        <v/>
      </c>
      <c r="DC104" s="13" t="str">
        <f t="shared" si="160"/>
        <v/>
      </c>
      <c r="DD104" s="13" t="str">
        <f t="shared" si="160"/>
        <v/>
      </c>
      <c r="DE104" s="13" t="str">
        <f t="shared" si="160"/>
        <v/>
      </c>
      <c r="DF104" s="13" t="str">
        <f t="shared" si="160"/>
        <v/>
      </c>
      <c r="DG104" s="13" t="str">
        <f t="shared" si="160"/>
        <v/>
      </c>
      <c r="DH104" s="13" t="str">
        <f t="shared" si="160"/>
        <v/>
      </c>
      <c r="DI104" s="13" t="str">
        <f t="shared" si="160"/>
        <v/>
      </c>
      <c r="DJ104" s="21"/>
      <c r="DK104" s="14"/>
      <c r="DL104" s="15"/>
      <c r="DM104" s="15">
        <f t="shared" si="114"/>
        <v>0</v>
      </c>
      <c r="DN104" s="12"/>
      <c r="DO104" s="13"/>
      <c r="DP104" s="16">
        <f t="shared" si="123"/>
        <v>0</v>
      </c>
      <c r="DQ104" s="16">
        <f t="shared" si="124"/>
        <v>0</v>
      </c>
      <c r="DR104" s="16">
        <f t="shared" si="125"/>
        <v>0</v>
      </c>
      <c r="DS104" s="16">
        <f t="shared" si="126"/>
        <v>0</v>
      </c>
      <c r="DT104" s="16">
        <f t="shared" si="127"/>
        <v>0</v>
      </c>
      <c r="DU104" s="16">
        <f t="shared" si="128"/>
        <v>0</v>
      </c>
      <c r="DV104" s="16">
        <f>COUNTIF(AN104:DN104,"a")</f>
        <v>0</v>
      </c>
      <c r="DW104" s="18" t="b">
        <f t="shared" si="129"/>
        <v>1</v>
      </c>
      <c r="DX104" s="8"/>
      <c r="DY104" s="13" t="str">
        <f t="shared" si="115"/>
        <v/>
      </c>
      <c r="DZ104" s="13" t="str">
        <f t="shared" si="151"/>
        <v/>
      </c>
      <c r="EA104" s="13" t="str">
        <f t="shared" si="151"/>
        <v/>
      </c>
      <c r="EB104" s="13" t="str">
        <f t="shared" si="151"/>
        <v/>
      </c>
      <c r="EC104" s="13" t="str">
        <f t="shared" si="151"/>
        <v/>
      </c>
      <c r="ED104" s="13" t="str">
        <f t="shared" si="151"/>
        <v/>
      </c>
      <c r="EE104" s="13" t="str">
        <f t="shared" si="151"/>
        <v/>
      </c>
      <c r="EF104" s="13" t="str">
        <f t="shared" si="151"/>
        <v/>
      </c>
      <c r="EG104" s="13" t="str">
        <f t="shared" si="151"/>
        <v/>
      </c>
      <c r="EH104" s="13" t="str">
        <f t="shared" si="151"/>
        <v/>
      </c>
      <c r="EI104" s="13" t="str">
        <f t="shared" si="151"/>
        <v/>
      </c>
      <c r="EJ104" s="13" t="str">
        <f t="shared" si="151"/>
        <v/>
      </c>
      <c r="EK104" s="13" t="str">
        <f t="shared" si="151"/>
        <v/>
      </c>
      <c r="EL104" s="13" t="str">
        <f t="shared" si="151"/>
        <v/>
      </c>
      <c r="EM104" s="13" t="str">
        <f t="shared" si="151"/>
        <v/>
      </c>
      <c r="EN104" s="13" t="str">
        <f t="shared" si="151"/>
        <v/>
      </c>
      <c r="EO104" s="13" t="str">
        <f t="shared" si="151"/>
        <v/>
      </c>
      <c r="EP104" s="21"/>
      <c r="EQ104" s="13" t="str">
        <f t="shared" si="116"/>
        <v/>
      </c>
      <c r="ER104" s="13" t="str">
        <f t="shared" si="156"/>
        <v/>
      </c>
      <c r="ES104" s="13" t="str">
        <f t="shared" si="156"/>
        <v/>
      </c>
      <c r="ET104" s="13" t="str">
        <f t="shared" si="156"/>
        <v/>
      </c>
      <c r="EU104" s="13" t="str">
        <f t="shared" si="156"/>
        <v/>
      </c>
      <c r="EV104" s="13" t="str">
        <f t="shared" si="156"/>
        <v/>
      </c>
      <c r="EW104" s="13" t="str">
        <f t="shared" si="156"/>
        <v/>
      </c>
      <c r="EX104" s="13" t="str">
        <f t="shared" si="156"/>
        <v/>
      </c>
      <c r="EY104" s="13" t="str">
        <f t="shared" si="156"/>
        <v/>
      </c>
      <c r="EZ104" s="13" t="str">
        <f t="shared" si="156"/>
        <v/>
      </c>
      <c r="FA104" s="13" t="str">
        <f t="shared" si="156"/>
        <v/>
      </c>
      <c r="FB104" s="13" t="str">
        <f t="shared" si="156"/>
        <v/>
      </c>
      <c r="FC104" s="13" t="str">
        <f t="shared" si="156"/>
        <v/>
      </c>
      <c r="FD104" s="13" t="str">
        <f t="shared" si="156"/>
        <v/>
      </c>
      <c r="FE104" s="13" t="str">
        <f t="shared" si="156"/>
        <v/>
      </c>
      <c r="FF104" s="21"/>
      <c r="FG104" s="13" t="str">
        <f t="shared" si="117"/>
        <v/>
      </c>
      <c r="FH104" s="13" t="str">
        <f t="shared" si="158"/>
        <v/>
      </c>
      <c r="FI104" s="13" t="str">
        <f t="shared" si="158"/>
        <v/>
      </c>
      <c r="FJ104" s="13" t="str">
        <f t="shared" si="158"/>
        <v/>
      </c>
      <c r="FK104" s="13" t="str">
        <f t="shared" si="158"/>
        <v/>
      </c>
      <c r="FL104" s="13" t="str">
        <f t="shared" si="158"/>
        <v/>
      </c>
      <c r="FM104" s="13" t="str">
        <f t="shared" si="158"/>
        <v/>
      </c>
      <c r="FN104" s="13" t="str">
        <f t="shared" si="158"/>
        <v/>
      </c>
      <c r="FO104" s="13" t="str">
        <f t="shared" si="158"/>
        <v/>
      </c>
      <c r="FP104" s="13" t="str">
        <f t="shared" si="158"/>
        <v/>
      </c>
      <c r="FQ104" s="13" t="str">
        <f t="shared" si="158"/>
        <v/>
      </c>
      <c r="FR104" s="13" t="str">
        <f t="shared" si="158"/>
        <v/>
      </c>
      <c r="FS104" s="13" t="str">
        <f t="shared" si="158"/>
        <v/>
      </c>
      <c r="FT104" s="21"/>
      <c r="FU104" s="13" t="str">
        <f t="shared" si="118"/>
        <v/>
      </c>
      <c r="FV104" s="13" t="str">
        <f t="shared" si="153"/>
        <v/>
      </c>
      <c r="FW104" s="13" t="str">
        <f t="shared" si="153"/>
        <v/>
      </c>
      <c r="FX104" s="13" t="str">
        <f t="shared" si="153"/>
        <v/>
      </c>
      <c r="FY104" s="13" t="str">
        <f t="shared" si="153"/>
        <v/>
      </c>
      <c r="FZ104" s="13" t="str">
        <f t="shared" si="153"/>
        <v/>
      </c>
      <c r="GA104" s="13" t="str">
        <f t="shared" si="153"/>
        <v/>
      </c>
      <c r="GB104" s="13" t="str">
        <f t="shared" si="153"/>
        <v/>
      </c>
      <c r="GC104" s="13" t="str">
        <f t="shared" si="153"/>
        <v/>
      </c>
      <c r="GD104" s="13" t="str">
        <f t="shared" si="153"/>
        <v/>
      </c>
      <c r="GE104" s="13" t="str">
        <f t="shared" si="153"/>
        <v/>
      </c>
      <c r="GF104" s="13" t="str">
        <f t="shared" si="153"/>
        <v/>
      </c>
      <c r="GG104" s="13" t="str">
        <f t="shared" si="153"/>
        <v/>
      </c>
      <c r="GH104" s="13" t="str">
        <f t="shared" si="153"/>
        <v/>
      </c>
      <c r="GI104" s="13" t="str">
        <f t="shared" si="153"/>
        <v/>
      </c>
      <c r="GJ104" s="13" t="str">
        <f t="shared" si="153"/>
        <v/>
      </c>
      <c r="GK104" s="21"/>
      <c r="GL104" s="13" t="str">
        <f t="shared" si="119"/>
        <v/>
      </c>
      <c r="GM104" s="13" t="str">
        <f t="shared" si="154"/>
        <v/>
      </c>
      <c r="GN104" s="13" t="str">
        <f t="shared" si="154"/>
        <v/>
      </c>
      <c r="GO104" s="13" t="str">
        <f t="shared" si="154"/>
        <v/>
      </c>
      <c r="GP104" s="13" t="str">
        <f t="shared" si="154"/>
        <v/>
      </c>
      <c r="GQ104" s="13" t="str">
        <f t="shared" si="154"/>
        <v/>
      </c>
      <c r="GR104" s="13" t="str">
        <f t="shared" si="154"/>
        <v/>
      </c>
      <c r="GS104" s="13" t="str">
        <f t="shared" si="154"/>
        <v/>
      </c>
      <c r="GT104" s="13" t="str">
        <f t="shared" si="154"/>
        <v/>
      </c>
      <c r="GU104" s="13" t="str">
        <f t="shared" si="154"/>
        <v/>
      </c>
      <c r="GV104" s="13" t="str">
        <f t="shared" si="154"/>
        <v/>
      </c>
      <c r="GW104" s="13" t="str">
        <f t="shared" si="154"/>
        <v/>
      </c>
      <c r="GX104" s="13" t="str">
        <f t="shared" si="154"/>
        <v/>
      </c>
      <c r="GY104" s="13" t="str">
        <f t="shared" si="154"/>
        <v/>
      </c>
      <c r="GZ104" s="13" t="str">
        <f t="shared" si="154"/>
        <v/>
      </c>
      <c r="HA104" s="13" t="str">
        <f t="shared" si="154"/>
        <v/>
      </c>
      <c r="HB104" s="21"/>
      <c r="HC104" s="13" t="str">
        <f t="shared" si="120"/>
        <v/>
      </c>
      <c r="HD104" s="13" t="str">
        <f t="shared" si="159"/>
        <v/>
      </c>
      <c r="HE104" s="13" t="str">
        <f t="shared" si="159"/>
        <v/>
      </c>
      <c r="HF104" s="13" t="str">
        <f t="shared" si="159"/>
        <v/>
      </c>
      <c r="HG104" s="13" t="str">
        <f t="shared" si="159"/>
        <v/>
      </c>
      <c r="HH104" s="13" t="str">
        <f t="shared" si="159"/>
        <v/>
      </c>
      <c r="HI104" s="13" t="str">
        <f t="shared" si="159"/>
        <v/>
      </c>
      <c r="HJ104" s="13" t="str">
        <f t="shared" si="159"/>
        <v/>
      </c>
      <c r="HK104" s="13" t="str">
        <f t="shared" si="159"/>
        <v/>
      </c>
      <c r="HL104" s="13" t="str">
        <f t="shared" si="159"/>
        <v/>
      </c>
      <c r="HM104" s="13" t="str">
        <f t="shared" si="159"/>
        <v/>
      </c>
      <c r="HN104" s="13" t="str">
        <f t="shared" si="159"/>
        <v/>
      </c>
      <c r="HO104" s="13" t="str">
        <f t="shared" si="159"/>
        <v/>
      </c>
      <c r="HP104" s="21"/>
      <c r="HQ104" s="4"/>
      <c r="HR104" s="15"/>
      <c r="HS104" s="15">
        <f t="shared" si="121"/>
        <v>0</v>
      </c>
      <c r="HT104" s="12"/>
      <c r="HU104" s="13"/>
      <c r="HV104" s="16">
        <f t="shared" si="130"/>
        <v>0</v>
      </c>
      <c r="HW104" s="16">
        <f t="shared" si="131"/>
        <v>0</v>
      </c>
      <c r="HX104" s="16">
        <f t="shared" si="132"/>
        <v>0</v>
      </c>
      <c r="HY104" s="16">
        <f t="shared" si="133"/>
        <v>0</v>
      </c>
      <c r="HZ104" s="16">
        <f t="shared" si="134"/>
        <v>0</v>
      </c>
      <c r="IA104" s="16">
        <f t="shared" si="135"/>
        <v>0</v>
      </c>
      <c r="IB104" s="16">
        <f t="shared" si="136"/>
        <v>0</v>
      </c>
      <c r="IC104" s="18" t="b">
        <f t="shared" si="137"/>
        <v>1</v>
      </c>
    </row>
    <row r="105" spans="23:237">
      <c r="W105" s="12"/>
      <c r="X105" s="13" t="str">
        <f t="shared" si="108"/>
        <v/>
      </c>
      <c r="Y105" s="13" t="str">
        <f t="shared" si="152"/>
        <v/>
      </c>
      <c r="Z105" s="13" t="str">
        <f t="shared" si="152"/>
        <v/>
      </c>
      <c r="AA105" s="13" t="str">
        <f t="shared" si="152"/>
        <v/>
      </c>
      <c r="AB105" s="13" t="str">
        <f t="shared" si="152"/>
        <v/>
      </c>
      <c r="AC105" s="13" t="str">
        <f t="shared" si="152"/>
        <v/>
      </c>
      <c r="AD105" s="13" t="str">
        <f t="shared" si="152"/>
        <v/>
      </c>
      <c r="AE105" s="13" t="str">
        <f t="shared" si="152"/>
        <v/>
      </c>
      <c r="AF105" s="13" t="str">
        <f t="shared" si="152"/>
        <v/>
      </c>
      <c r="AG105" s="13" t="str">
        <f t="shared" si="152"/>
        <v/>
      </c>
      <c r="AH105" s="13" t="str">
        <f t="shared" si="152"/>
        <v/>
      </c>
      <c r="AI105" s="13" t="str">
        <f t="shared" si="152"/>
        <v/>
      </c>
      <c r="AJ105" s="13" t="str">
        <f t="shared" si="152"/>
        <v/>
      </c>
      <c r="AK105" s="13" t="str">
        <f t="shared" si="152"/>
        <v/>
      </c>
      <c r="AL105" s="13" t="str">
        <f t="shared" si="152"/>
        <v/>
      </c>
      <c r="AM105" s="13" t="str">
        <f t="shared" si="152"/>
        <v/>
      </c>
      <c r="AN105" s="13" t="str">
        <f t="shared" si="152"/>
        <v/>
      </c>
      <c r="AO105" s="13" t="str">
        <f t="shared" si="152"/>
        <v/>
      </c>
      <c r="AP105" s="13" t="str">
        <f t="shared" si="152"/>
        <v/>
      </c>
      <c r="AQ105" s="13" t="str">
        <f t="shared" si="152"/>
        <v/>
      </c>
      <c r="AR105" s="13" t="str">
        <f t="shared" si="152"/>
        <v/>
      </c>
      <c r="AS105" s="13" t="str">
        <f t="shared" si="152"/>
        <v/>
      </c>
      <c r="AT105" s="13" t="str">
        <f t="shared" si="152"/>
        <v/>
      </c>
      <c r="AU105" s="13" t="str">
        <f t="shared" si="109"/>
        <v/>
      </c>
      <c r="AV105" s="21"/>
      <c r="AW105" s="13" t="str">
        <f t="shared" si="110"/>
        <v/>
      </c>
      <c r="AX105" s="13" t="str">
        <f t="shared" si="150"/>
        <v/>
      </c>
      <c r="AY105" s="13" t="str">
        <f t="shared" si="150"/>
        <v/>
      </c>
      <c r="AZ105" s="13" t="str">
        <f t="shared" si="150"/>
        <v/>
      </c>
      <c r="BA105" s="13" t="str">
        <f t="shared" si="150"/>
        <v/>
      </c>
      <c r="BB105" s="13" t="str">
        <f t="shared" si="150"/>
        <v/>
      </c>
      <c r="BC105" s="13" t="str">
        <f t="shared" si="150"/>
        <v/>
      </c>
      <c r="BD105" s="13" t="str">
        <f t="shared" si="150"/>
        <v/>
      </c>
      <c r="BE105" s="13" t="str">
        <f t="shared" si="150"/>
        <v/>
      </c>
      <c r="BF105" s="13" t="str">
        <f t="shared" si="150"/>
        <v/>
      </c>
      <c r="BG105" s="13" t="str">
        <f t="shared" si="150"/>
        <v/>
      </c>
      <c r="BH105" s="13" t="str">
        <f t="shared" si="150"/>
        <v/>
      </c>
      <c r="BI105" s="13" t="str">
        <f t="shared" si="150"/>
        <v/>
      </c>
      <c r="BJ105" s="13" t="str">
        <f t="shared" si="150"/>
        <v/>
      </c>
      <c r="BK105" s="13" t="str">
        <f t="shared" si="150"/>
        <v/>
      </c>
      <c r="BL105" s="13" t="str">
        <f t="shared" si="150"/>
        <v/>
      </c>
      <c r="BM105" s="13" t="str">
        <f t="shared" si="150"/>
        <v/>
      </c>
      <c r="BN105" s="13" t="str">
        <f t="shared" si="150"/>
        <v/>
      </c>
      <c r="BO105" s="13" t="str">
        <f t="shared" si="150"/>
        <v/>
      </c>
      <c r="BP105" s="13" t="str">
        <f t="shared" si="150"/>
        <v/>
      </c>
      <c r="BQ105" s="13" t="str">
        <f t="shared" si="150"/>
        <v/>
      </c>
      <c r="BR105" s="21"/>
      <c r="BS105" s="13" t="str">
        <f t="shared" si="111"/>
        <v/>
      </c>
      <c r="BT105" s="13" t="str">
        <f t="shared" si="157"/>
        <v/>
      </c>
      <c r="BU105" s="13" t="str">
        <f t="shared" si="157"/>
        <v/>
      </c>
      <c r="BV105" s="13" t="str">
        <f t="shared" si="157"/>
        <v/>
      </c>
      <c r="BW105" s="13" t="str">
        <f t="shared" si="157"/>
        <v/>
      </c>
      <c r="BX105" s="13" t="str">
        <f t="shared" si="157"/>
        <v/>
      </c>
      <c r="BY105" s="13" t="str">
        <f t="shared" si="157"/>
        <v/>
      </c>
      <c r="BZ105" s="13" t="str">
        <f t="shared" si="157"/>
        <v/>
      </c>
      <c r="CA105" s="13" t="str">
        <f t="shared" si="157"/>
        <v/>
      </c>
      <c r="CB105" s="13" t="str">
        <f t="shared" si="157"/>
        <v/>
      </c>
      <c r="CC105" s="13" t="str">
        <f t="shared" si="157"/>
        <v/>
      </c>
      <c r="CD105" s="13" t="str">
        <f t="shared" si="157"/>
        <v/>
      </c>
      <c r="CE105" s="13" t="str">
        <f t="shared" si="157"/>
        <v/>
      </c>
      <c r="CF105" s="13" t="str">
        <f t="shared" si="157"/>
        <v/>
      </c>
      <c r="CG105" s="21"/>
      <c r="CH105" s="13" t="str">
        <f t="shared" si="112"/>
        <v/>
      </c>
      <c r="CI105" s="13" t="str">
        <f t="shared" si="155"/>
        <v/>
      </c>
      <c r="CJ105" s="13" t="str">
        <f t="shared" si="155"/>
        <v/>
      </c>
      <c r="CK105" s="13" t="str">
        <f t="shared" si="155"/>
        <v/>
      </c>
      <c r="CL105" s="13" t="str">
        <f t="shared" si="155"/>
        <v/>
      </c>
      <c r="CM105" s="13" t="str">
        <f t="shared" si="155"/>
        <v/>
      </c>
      <c r="CN105" s="13" t="str">
        <f t="shared" si="155"/>
        <v/>
      </c>
      <c r="CO105" s="13" t="str">
        <f t="shared" si="155"/>
        <v/>
      </c>
      <c r="CP105" s="13" t="str">
        <f t="shared" si="155"/>
        <v/>
      </c>
      <c r="CQ105" s="13" t="str">
        <f t="shared" si="155"/>
        <v/>
      </c>
      <c r="CR105" s="13" t="str">
        <f t="shared" si="155"/>
        <v/>
      </c>
      <c r="CS105" s="13" t="str">
        <f t="shared" si="155"/>
        <v/>
      </c>
      <c r="CT105" s="13" t="str">
        <f t="shared" si="155"/>
        <v/>
      </c>
      <c r="CU105" s="13" t="str">
        <f t="shared" si="155"/>
        <v/>
      </c>
      <c r="CV105" s="13" t="str">
        <f t="shared" si="155"/>
        <v/>
      </c>
      <c r="CW105" s="21"/>
      <c r="CX105" s="13" t="str">
        <f t="shared" si="113"/>
        <v/>
      </c>
      <c r="CY105" s="13" t="str">
        <f t="shared" si="160"/>
        <v/>
      </c>
      <c r="CZ105" s="13" t="str">
        <f t="shared" si="160"/>
        <v/>
      </c>
      <c r="DA105" s="13" t="str">
        <f t="shared" si="160"/>
        <v/>
      </c>
      <c r="DB105" s="13" t="str">
        <f t="shared" si="160"/>
        <v/>
      </c>
      <c r="DC105" s="13" t="str">
        <f t="shared" si="160"/>
        <v/>
      </c>
      <c r="DD105" s="13" t="str">
        <f t="shared" si="160"/>
        <v/>
      </c>
      <c r="DE105" s="13" t="str">
        <f t="shared" si="160"/>
        <v/>
      </c>
      <c r="DF105" s="13" t="str">
        <f t="shared" si="160"/>
        <v/>
      </c>
      <c r="DG105" s="13" t="str">
        <f t="shared" si="160"/>
        <v/>
      </c>
      <c r="DH105" s="13" t="str">
        <f t="shared" si="160"/>
        <v/>
      </c>
      <c r="DI105" s="13" t="str">
        <f t="shared" si="160"/>
        <v/>
      </c>
      <c r="DJ105" s="21"/>
      <c r="DK105" s="14"/>
      <c r="DL105" s="15"/>
      <c r="DM105" s="15">
        <f t="shared" si="114"/>
        <v>0</v>
      </c>
      <c r="DN105" s="12"/>
      <c r="DO105" s="13"/>
      <c r="DP105" s="16">
        <f t="shared" si="123"/>
        <v>0</v>
      </c>
      <c r="DQ105" s="16">
        <f t="shared" si="124"/>
        <v>0</v>
      </c>
      <c r="DR105" s="16">
        <f t="shared" si="125"/>
        <v>0</v>
      </c>
      <c r="DS105" s="16">
        <f t="shared" si="126"/>
        <v>0</v>
      </c>
      <c r="DT105" s="16">
        <f t="shared" si="127"/>
        <v>0</v>
      </c>
      <c r="DU105" s="16">
        <f t="shared" si="128"/>
        <v>0</v>
      </c>
      <c r="DV105" s="16">
        <f>COUNTIF(AN105:DN105,"a")</f>
        <v>0</v>
      </c>
      <c r="DW105" s="17" t="b">
        <f t="shared" si="129"/>
        <v>1</v>
      </c>
      <c r="DX105" s="8"/>
      <c r="DY105" s="13" t="str">
        <f t="shared" si="115"/>
        <v/>
      </c>
      <c r="DZ105" s="13" t="str">
        <f t="shared" si="151"/>
        <v/>
      </c>
      <c r="EA105" s="13" t="str">
        <f t="shared" si="151"/>
        <v/>
      </c>
      <c r="EB105" s="13" t="str">
        <f t="shared" si="151"/>
        <v/>
      </c>
      <c r="EC105" s="13" t="str">
        <f t="shared" si="151"/>
        <v/>
      </c>
      <c r="ED105" s="13" t="str">
        <f t="shared" si="151"/>
        <v/>
      </c>
      <c r="EE105" s="13" t="str">
        <f t="shared" si="151"/>
        <v/>
      </c>
      <c r="EF105" s="13" t="str">
        <f t="shared" si="151"/>
        <v/>
      </c>
      <c r="EG105" s="13" t="str">
        <f t="shared" si="151"/>
        <v/>
      </c>
      <c r="EH105" s="13" t="str">
        <f t="shared" si="151"/>
        <v/>
      </c>
      <c r="EI105" s="13" t="str">
        <f t="shared" si="151"/>
        <v/>
      </c>
      <c r="EJ105" s="13" t="str">
        <f t="shared" si="151"/>
        <v/>
      </c>
      <c r="EK105" s="13" t="str">
        <f t="shared" si="151"/>
        <v/>
      </c>
      <c r="EL105" s="13" t="str">
        <f t="shared" si="151"/>
        <v/>
      </c>
      <c r="EM105" s="13" t="str">
        <f t="shared" si="151"/>
        <v/>
      </c>
      <c r="EN105" s="13" t="str">
        <f t="shared" si="151"/>
        <v/>
      </c>
      <c r="EO105" s="13" t="str">
        <f t="shared" si="151"/>
        <v/>
      </c>
      <c r="EP105" s="21"/>
      <c r="EQ105" s="13" t="str">
        <f t="shared" si="116"/>
        <v/>
      </c>
      <c r="ER105" s="13" t="str">
        <f t="shared" si="156"/>
        <v/>
      </c>
      <c r="ES105" s="13" t="str">
        <f t="shared" si="156"/>
        <v/>
      </c>
      <c r="ET105" s="13" t="str">
        <f t="shared" si="156"/>
        <v/>
      </c>
      <c r="EU105" s="13" t="str">
        <f t="shared" si="156"/>
        <v/>
      </c>
      <c r="EV105" s="13" t="str">
        <f t="shared" si="156"/>
        <v/>
      </c>
      <c r="EW105" s="13" t="str">
        <f t="shared" si="156"/>
        <v/>
      </c>
      <c r="EX105" s="13" t="str">
        <f t="shared" si="156"/>
        <v/>
      </c>
      <c r="EY105" s="13" t="str">
        <f t="shared" si="156"/>
        <v/>
      </c>
      <c r="EZ105" s="13" t="str">
        <f t="shared" si="156"/>
        <v/>
      </c>
      <c r="FA105" s="13" t="str">
        <f t="shared" si="156"/>
        <v/>
      </c>
      <c r="FB105" s="13" t="str">
        <f t="shared" si="156"/>
        <v/>
      </c>
      <c r="FC105" s="13" t="str">
        <f t="shared" si="156"/>
        <v/>
      </c>
      <c r="FD105" s="13" t="str">
        <f t="shared" si="156"/>
        <v/>
      </c>
      <c r="FE105" s="13" t="str">
        <f t="shared" si="156"/>
        <v/>
      </c>
      <c r="FF105" s="21"/>
      <c r="FG105" s="13" t="str">
        <f t="shared" si="117"/>
        <v/>
      </c>
      <c r="FH105" s="13" t="str">
        <f t="shared" si="158"/>
        <v/>
      </c>
      <c r="FI105" s="13" t="str">
        <f t="shared" si="158"/>
        <v/>
      </c>
      <c r="FJ105" s="13" t="str">
        <f t="shared" si="158"/>
        <v/>
      </c>
      <c r="FK105" s="13" t="str">
        <f t="shared" si="158"/>
        <v/>
      </c>
      <c r="FL105" s="13" t="str">
        <f t="shared" si="158"/>
        <v/>
      </c>
      <c r="FM105" s="13" t="str">
        <f t="shared" si="158"/>
        <v/>
      </c>
      <c r="FN105" s="13" t="str">
        <f t="shared" si="158"/>
        <v/>
      </c>
      <c r="FO105" s="13" t="str">
        <f t="shared" si="158"/>
        <v/>
      </c>
      <c r="FP105" s="13" t="str">
        <f t="shared" si="158"/>
        <v/>
      </c>
      <c r="FQ105" s="13" t="str">
        <f t="shared" si="158"/>
        <v/>
      </c>
      <c r="FR105" s="13" t="str">
        <f t="shared" si="158"/>
        <v/>
      </c>
      <c r="FS105" s="13" t="str">
        <f t="shared" si="158"/>
        <v/>
      </c>
      <c r="FT105" s="21"/>
      <c r="FU105" s="13" t="str">
        <f t="shared" si="118"/>
        <v/>
      </c>
      <c r="FV105" s="13" t="str">
        <f t="shared" si="153"/>
        <v/>
      </c>
      <c r="FW105" s="13" t="str">
        <f t="shared" si="153"/>
        <v/>
      </c>
      <c r="FX105" s="13" t="str">
        <f t="shared" si="153"/>
        <v/>
      </c>
      <c r="FY105" s="13" t="str">
        <f t="shared" si="153"/>
        <v/>
      </c>
      <c r="FZ105" s="13" t="str">
        <f t="shared" si="153"/>
        <v/>
      </c>
      <c r="GA105" s="13" t="str">
        <f t="shared" si="153"/>
        <v/>
      </c>
      <c r="GB105" s="13" t="str">
        <f t="shared" si="153"/>
        <v/>
      </c>
      <c r="GC105" s="13" t="str">
        <f t="shared" si="153"/>
        <v/>
      </c>
      <c r="GD105" s="13" t="str">
        <f t="shared" si="153"/>
        <v/>
      </c>
      <c r="GE105" s="13" t="str">
        <f t="shared" si="153"/>
        <v/>
      </c>
      <c r="GF105" s="13" t="str">
        <f t="shared" si="153"/>
        <v/>
      </c>
      <c r="GG105" s="13" t="str">
        <f t="shared" si="153"/>
        <v/>
      </c>
      <c r="GH105" s="13" t="str">
        <f t="shared" si="153"/>
        <v/>
      </c>
      <c r="GI105" s="13" t="str">
        <f t="shared" si="153"/>
        <v/>
      </c>
      <c r="GJ105" s="13" t="str">
        <f t="shared" si="153"/>
        <v/>
      </c>
      <c r="GK105" s="21"/>
      <c r="GL105" s="13" t="str">
        <f t="shared" si="119"/>
        <v/>
      </c>
      <c r="GM105" s="13" t="str">
        <f t="shared" si="154"/>
        <v/>
      </c>
      <c r="GN105" s="13" t="str">
        <f t="shared" si="154"/>
        <v/>
      </c>
      <c r="GO105" s="13" t="str">
        <f t="shared" si="154"/>
        <v/>
      </c>
      <c r="GP105" s="13" t="str">
        <f t="shared" si="154"/>
        <v/>
      </c>
      <c r="GQ105" s="13" t="str">
        <f t="shared" si="154"/>
        <v/>
      </c>
      <c r="GR105" s="13" t="str">
        <f t="shared" si="154"/>
        <v/>
      </c>
      <c r="GS105" s="13" t="str">
        <f t="shared" si="154"/>
        <v/>
      </c>
      <c r="GT105" s="13" t="str">
        <f t="shared" si="154"/>
        <v/>
      </c>
      <c r="GU105" s="13" t="str">
        <f t="shared" si="154"/>
        <v/>
      </c>
      <c r="GV105" s="13" t="str">
        <f t="shared" si="154"/>
        <v/>
      </c>
      <c r="GW105" s="13" t="str">
        <f t="shared" si="154"/>
        <v/>
      </c>
      <c r="GX105" s="13" t="str">
        <f t="shared" si="154"/>
        <v/>
      </c>
      <c r="GY105" s="13" t="str">
        <f t="shared" si="154"/>
        <v/>
      </c>
      <c r="GZ105" s="13" t="str">
        <f t="shared" si="154"/>
        <v/>
      </c>
      <c r="HA105" s="13" t="str">
        <f t="shared" si="154"/>
        <v/>
      </c>
      <c r="HB105" s="21"/>
      <c r="HC105" s="13" t="str">
        <f t="shared" si="120"/>
        <v/>
      </c>
      <c r="HD105" s="13" t="str">
        <f t="shared" si="159"/>
        <v/>
      </c>
      <c r="HE105" s="13" t="str">
        <f t="shared" si="159"/>
        <v/>
      </c>
      <c r="HF105" s="13" t="str">
        <f t="shared" si="159"/>
        <v/>
      </c>
      <c r="HG105" s="13" t="str">
        <f t="shared" si="159"/>
        <v/>
      </c>
      <c r="HH105" s="13" t="str">
        <f t="shared" si="159"/>
        <v/>
      </c>
      <c r="HI105" s="13" t="str">
        <f t="shared" si="159"/>
        <v/>
      </c>
      <c r="HJ105" s="13" t="str">
        <f t="shared" si="159"/>
        <v/>
      </c>
      <c r="HK105" s="13" t="str">
        <f t="shared" si="159"/>
        <v/>
      </c>
      <c r="HL105" s="13" t="str">
        <f t="shared" si="159"/>
        <v/>
      </c>
      <c r="HM105" s="13" t="str">
        <f t="shared" si="159"/>
        <v/>
      </c>
      <c r="HN105" s="13" t="str">
        <f t="shared" si="159"/>
        <v/>
      </c>
      <c r="HO105" s="13" t="str">
        <f t="shared" si="159"/>
        <v/>
      </c>
      <c r="HP105" s="21"/>
      <c r="HQ105" s="4"/>
      <c r="HR105" s="15"/>
      <c r="HS105" s="15">
        <f t="shared" si="121"/>
        <v>0</v>
      </c>
      <c r="HT105" s="12"/>
      <c r="HU105" s="13"/>
      <c r="HV105" s="16">
        <f t="shared" si="130"/>
        <v>0</v>
      </c>
      <c r="HW105" s="16">
        <f t="shared" si="131"/>
        <v>0</v>
      </c>
      <c r="HX105" s="16">
        <f t="shared" si="132"/>
        <v>0</v>
      </c>
      <c r="HY105" s="16">
        <f t="shared" si="133"/>
        <v>0</v>
      </c>
      <c r="HZ105" s="16">
        <f t="shared" si="134"/>
        <v>0</v>
      </c>
      <c r="IA105" s="16">
        <f t="shared" si="135"/>
        <v>0</v>
      </c>
      <c r="IB105" s="16">
        <f t="shared" si="136"/>
        <v>0</v>
      </c>
      <c r="IC105" s="18" t="b">
        <f t="shared" si="137"/>
        <v>1</v>
      </c>
    </row>
    <row r="106" spans="23:237">
      <c r="W106" s="12"/>
      <c r="X106" s="13" t="str">
        <f t="shared" si="108"/>
        <v/>
      </c>
      <c r="Y106" s="13" t="str">
        <f t="shared" si="152"/>
        <v/>
      </c>
      <c r="Z106" s="13" t="str">
        <f t="shared" si="152"/>
        <v/>
      </c>
      <c r="AA106" s="13" t="str">
        <f t="shared" si="152"/>
        <v/>
      </c>
      <c r="AB106" s="13" t="str">
        <f t="shared" si="152"/>
        <v/>
      </c>
      <c r="AC106" s="13" t="str">
        <f t="shared" si="152"/>
        <v/>
      </c>
      <c r="AD106" s="13" t="str">
        <f t="shared" si="152"/>
        <v/>
      </c>
      <c r="AE106" s="13" t="str">
        <f t="shared" si="152"/>
        <v/>
      </c>
      <c r="AF106" s="13" t="str">
        <f t="shared" si="152"/>
        <v/>
      </c>
      <c r="AG106" s="13" t="str">
        <f t="shared" si="152"/>
        <v/>
      </c>
      <c r="AH106" s="13" t="str">
        <f t="shared" si="152"/>
        <v/>
      </c>
      <c r="AI106" s="13" t="str">
        <f t="shared" si="152"/>
        <v/>
      </c>
      <c r="AJ106" s="13" t="str">
        <f t="shared" si="152"/>
        <v/>
      </c>
      <c r="AK106" s="13" t="str">
        <f t="shared" si="152"/>
        <v/>
      </c>
      <c r="AL106" s="13" t="str">
        <f t="shared" si="152"/>
        <v/>
      </c>
      <c r="AM106" s="13" t="str">
        <f t="shared" si="152"/>
        <v/>
      </c>
      <c r="AN106" s="13" t="str">
        <f t="shared" si="152"/>
        <v/>
      </c>
      <c r="AO106" s="13" t="str">
        <f t="shared" si="152"/>
        <v/>
      </c>
      <c r="AP106" s="13" t="str">
        <f t="shared" si="152"/>
        <v/>
      </c>
      <c r="AQ106" s="13" t="str">
        <f t="shared" si="152"/>
        <v/>
      </c>
      <c r="AR106" s="13" t="str">
        <f t="shared" si="152"/>
        <v/>
      </c>
      <c r="AS106" s="13" t="str">
        <f t="shared" si="152"/>
        <v/>
      </c>
      <c r="AT106" s="13" t="str">
        <f t="shared" si="152"/>
        <v/>
      </c>
      <c r="AU106" s="13" t="str">
        <f t="shared" si="109"/>
        <v/>
      </c>
      <c r="AV106" s="21"/>
      <c r="AW106" s="13" t="str">
        <f t="shared" si="110"/>
        <v/>
      </c>
      <c r="AX106" s="13" t="str">
        <f t="shared" si="150"/>
        <v/>
      </c>
      <c r="AY106" s="13" t="str">
        <f t="shared" si="150"/>
        <v/>
      </c>
      <c r="AZ106" s="13" t="str">
        <f t="shared" si="150"/>
        <v/>
      </c>
      <c r="BA106" s="13" t="str">
        <f t="shared" si="150"/>
        <v/>
      </c>
      <c r="BB106" s="13" t="str">
        <f t="shared" si="150"/>
        <v/>
      </c>
      <c r="BC106" s="13" t="str">
        <f t="shared" si="150"/>
        <v/>
      </c>
      <c r="BD106" s="13" t="str">
        <f t="shared" si="150"/>
        <v/>
      </c>
      <c r="BE106" s="13" t="str">
        <f t="shared" si="150"/>
        <v/>
      </c>
      <c r="BF106" s="13" t="str">
        <f t="shared" si="150"/>
        <v/>
      </c>
      <c r="BG106" s="13" t="str">
        <f t="shared" si="150"/>
        <v/>
      </c>
      <c r="BH106" s="13" t="str">
        <f t="shared" si="150"/>
        <v/>
      </c>
      <c r="BI106" s="13" t="str">
        <f t="shared" si="150"/>
        <v/>
      </c>
      <c r="BJ106" s="13" t="str">
        <f t="shared" si="150"/>
        <v/>
      </c>
      <c r="BK106" s="13" t="str">
        <f t="shared" si="150"/>
        <v/>
      </c>
      <c r="BL106" s="13" t="str">
        <f t="shared" si="150"/>
        <v/>
      </c>
      <c r="BM106" s="13" t="str">
        <f t="shared" si="150"/>
        <v/>
      </c>
      <c r="BN106" s="13" t="str">
        <f t="shared" si="150"/>
        <v/>
      </c>
      <c r="BO106" s="13" t="str">
        <f t="shared" si="150"/>
        <v/>
      </c>
      <c r="BP106" s="13" t="str">
        <f t="shared" si="150"/>
        <v/>
      </c>
      <c r="BQ106" s="13" t="str">
        <f t="shared" si="150"/>
        <v/>
      </c>
      <c r="BR106" s="21"/>
      <c r="BS106" s="13" t="str">
        <f t="shared" si="111"/>
        <v/>
      </c>
      <c r="BT106" s="13" t="str">
        <f t="shared" si="157"/>
        <v/>
      </c>
      <c r="BU106" s="13" t="str">
        <f t="shared" si="157"/>
        <v/>
      </c>
      <c r="BV106" s="13" t="str">
        <f t="shared" si="157"/>
        <v/>
      </c>
      <c r="BW106" s="13" t="str">
        <f t="shared" si="157"/>
        <v/>
      </c>
      <c r="BX106" s="13" t="str">
        <f t="shared" si="157"/>
        <v/>
      </c>
      <c r="BY106" s="13" t="str">
        <f t="shared" si="157"/>
        <v/>
      </c>
      <c r="BZ106" s="13" t="str">
        <f t="shared" si="157"/>
        <v/>
      </c>
      <c r="CA106" s="13" t="str">
        <f t="shared" si="157"/>
        <v/>
      </c>
      <c r="CB106" s="13" t="str">
        <f t="shared" si="157"/>
        <v/>
      </c>
      <c r="CC106" s="13" t="str">
        <f t="shared" si="157"/>
        <v/>
      </c>
      <c r="CD106" s="13" t="str">
        <f t="shared" si="157"/>
        <v/>
      </c>
      <c r="CE106" s="13" t="str">
        <f t="shared" si="157"/>
        <v/>
      </c>
      <c r="CF106" s="13" t="str">
        <f t="shared" si="157"/>
        <v/>
      </c>
      <c r="CG106" s="21"/>
      <c r="CH106" s="13" t="str">
        <f t="shared" si="112"/>
        <v/>
      </c>
      <c r="CI106" s="13" t="str">
        <f t="shared" si="155"/>
        <v/>
      </c>
      <c r="CJ106" s="13" t="str">
        <f t="shared" si="155"/>
        <v/>
      </c>
      <c r="CK106" s="13" t="str">
        <f t="shared" si="155"/>
        <v/>
      </c>
      <c r="CL106" s="13" t="str">
        <f t="shared" si="155"/>
        <v/>
      </c>
      <c r="CM106" s="13" t="str">
        <f t="shared" si="155"/>
        <v/>
      </c>
      <c r="CN106" s="13" t="str">
        <f t="shared" si="155"/>
        <v/>
      </c>
      <c r="CO106" s="13" t="str">
        <f t="shared" si="155"/>
        <v/>
      </c>
      <c r="CP106" s="13" t="str">
        <f t="shared" si="155"/>
        <v/>
      </c>
      <c r="CQ106" s="13" t="str">
        <f t="shared" si="155"/>
        <v/>
      </c>
      <c r="CR106" s="13" t="str">
        <f t="shared" si="155"/>
        <v/>
      </c>
      <c r="CS106" s="13" t="str">
        <f t="shared" si="155"/>
        <v/>
      </c>
      <c r="CT106" s="13" t="str">
        <f t="shared" si="155"/>
        <v/>
      </c>
      <c r="CU106" s="13" t="str">
        <f t="shared" si="155"/>
        <v/>
      </c>
      <c r="CV106" s="13" t="str">
        <f t="shared" si="155"/>
        <v/>
      </c>
      <c r="CW106" s="21"/>
      <c r="CX106" s="13" t="str">
        <f t="shared" si="113"/>
        <v/>
      </c>
      <c r="CY106" s="13" t="str">
        <f t="shared" si="160"/>
        <v/>
      </c>
      <c r="CZ106" s="13" t="str">
        <f t="shared" si="160"/>
        <v/>
      </c>
      <c r="DA106" s="13" t="str">
        <f t="shared" si="160"/>
        <v/>
      </c>
      <c r="DB106" s="13" t="str">
        <f t="shared" si="160"/>
        <v/>
      </c>
      <c r="DC106" s="13" t="str">
        <f t="shared" si="160"/>
        <v/>
      </c>
      <c r="DD106" s="13" t="str">
        <f t="shared" si="160"/>
        <v/>
      </c>
      <c r="DE106" s="13" t="str">
        <f t="shared" si="160"/>
        <v/>
      </c>
      <c r="DF106" s="13" t="str">
        <f t="shared" si="160"/>
        <v/>
      </c>
      <c r="DG106" s="13" t="str">
        <f t="shared" si="160"/>
        <v/>
      </c>
      <c r="DH106" s="13" t="str">
        <f t="shared" si="160"/>
        <v/>
      </c>
      <c r="DI106" s="13" t="str">
        <f t="shared" si="160"/>
        <v/>
      </c>
      <c r="DJ106" s="21"/>
      <c r="DK106" s="14"/>
      <c r="DL106" s="15"/>
      <c r="DM106" s="15">
        <f t="shared" si="114"/>
        <v>0</v>
      </c>
      <c r="DN106" s="12"/>
      <c r="DO106" s="13"/>
      <c r="DP106" s="16">
        <f t="shared" si="123"/>
        <v>0</v>
      </c>
      <c r="DQ106" s="16">
        <f t="shared" si="124"/>
        <v>0</v>
      </c>
      <c r="DR106" s="16">
        <f t="shared" si="125"/>
        <v>0</v>
      </c>
      <c r="DS106" s="16">
        <f t="shared" si="126"/>
        <v>0</v>
      </c>
      <c r="DT106" s="16">
        <f t="shared" si="127"/>
        <v>0</v>
      </c>
      <c r="DU106" s="16">
        <f t="shared" si="128"/>
        <v>0</v>
      </c>
      <c r="DV106" s="16">
        <f>COUNTIF(AN106:DN106,"a")</f>
        <v>0</v>
      </c>
      <c r="DW106" s="18" t="b">
        <f t="shared" si="129"/>
        <v>1</v>
      </c>
      <c r="DX106" s="8"/>
      <c r="DY106" s="13" t="str">
        <f t="shared" si="115"/>
        <v/>
      </c>
      <c r="DZ106" s="13" t="str">
        <f t="shared" si="151"/>
        <v/>
      </c>
      <c r="EA106" s="13" t="str">
        <f t="shared" si="151"/>
        <v/>
      </c>
      <c r="EB106" s="13" t="str">
        <f t="shared" si="151"/>
        <v/>
      </c>
      <c r="EC106" s="13" t="str">
        <f t="shared" si="151"/>
        <v/>
      </c>
      <c r="ED106" s="13" t="str">
        <f t="shared" si="151"/>
        <v/>
      </c>
      <c r="EE106" s="13" t="str">
        <f t="shared" si="151"/>
        <v/>
      </c>
      <c r="EF106" s="13" t="str">
        <f t="shared" si="151"/>
        <v/>
      </c>
      <c r="EG106" s="13" t="str">
        <f t="shared" si="151"/>
        <v/>
      </c>
      <c r="EH106" s="13" t="str">
        <f t="shared" si="151"/>
        <v/>
      </c>
      <c r="EI106" s="13" t="str">
        <f t="shared" si="151"/>
        <v/>
      </c>
      <c r="EJ106" s="13" t="str">
        <f t="shared" si="151"/>
        <v/>
      </c>
      <c r="EK106" s="13" t="str">
        <f t="shared" si="151"/>
        <v/>
      </c>
      <c r="EL106" s="13" t="str">
        <f t="shared" si="151"/>
        <v/>
      </c>
      <c r="EM106" s="13" t="str">
        <f t="shared" si="151"/>
        <v/>
      </c>
      <c r="EN106" s="13" t="str">
        <f t="shared" si="151"/>
        <v/>
      </c>
      <c r="EO106" s="13" t="str">
        <f t="shared" si="151"/>
        <v/>
      </c>
      <c r="EP106" s="21"/>
      <c r="EQ106" s="13" t="str">
        <f t="shared" si="116"/>
        <v/>
      </c>
      <c r="ER106" s="13" t="str">
        <f t="shared" si="156"/>
        <v/>
      </c>
      <c r="ES106" s="13" t="str">
        <f t="shared" si="156"/>
        <v/>
      </c>
      <c r="ET106" s="13" t="str">
        <f t="shared" si="156"/>
        <v/>
      </c>
      <c r="EU106" s="13" t="str">
        <f t="shared" si="156"/>
        <v/>
      </c>
      <c r="EV106" s="13" t="str">
        <f t="shared" si="156"/>
        <v/>
      </c>
      <c r="EW106" s="13" t="str">
        <f t="shared" si="156"/>
        <v/>
      </c>
      <c r="EX106" s="13" t="str">
        <f t="shared" si="156"/>
        <v/>
      </c>
      <c r="EY106" s="13" t="str">
        <f t="shared" si="156"/>
        <v/>
      </c>
      <c r="EZ106" s="13" t="str">
        <f t="shared" si="156"/>
        <v/>
      </c>
      <c r="FA106" s="13" t="str">
        <f t="shared" si="156"/>
        <v/>
      </c>
      <c r="FB106" s="13" t="str">
        <f t="shared" si="156"/>
        <v/>
      </c>
      <c r="FC106" s="13" t="str">
        <f t="shared" si="156"/>
        <v/>
      </c>
      <c r="FD106" s="13" t="str">
        <f t="shared" si="156"/>
        <v/>
      </c>
      <c r="FE106" s="13" t="str">
        <f t="shared" si="156"/>
        <v/>
      </c>
      <c r="FF106" s="21"/>
      <c r="FG106" s="13" t="str">
        <f t="shared" si="117"/>
        <v/>
      </c>
      <c r="FH106" s="13" t="str">
        <f t="shared" si="158"/>
        <v/>
      </c>
      <c r="FI106" s="13" t="str">
        <f t="shared" si="158"/>
        <v/>
      </c>
      <c r="FJ106" s="13" t="str">
        <f t="shared" si="158"/>
        <v/>
      </c>
      <c r="FK106" s="13" t="str">
        <f t="shared" si="158"/>
        <v/>
      </c>
      <c r="FL106" s="13" t="str">
        <f t="shared" si="158"/>
        <v/>
      </c>
      <c r="FM106" s="13" t="str">
        <f t="shared" si="158"/>
        <v/>
      </c>
      <c r="FN106" s="13" t="str">
        <f t="shared" si="158"/>
        <v/>
      </c>
      <c r="FO106" s="13" t="str">
        <f t="shared" si="158"/>
        <v/>
      </c>
      <c r="FP106" s="13" t="str">
        <f t="shared" si="158"/>
        <v/>
      </c>
      <c r="FQ106" s="13" t="str">
        <f t="shared" si="158"/>
        <v/>
      </c>
      <c r="FR106" s="13" t="str">
        <f t="shared" si="158"/>
        <v/>
      </c>
      <c r="FS106" s="13" t="str">
        <f t="shared" si="158"/>
        <v/>
      </c>
      <c r="FT106" s="21"/>
      <c r="FU106" s="13" t="str">
        <f t="shared" si="118"/>
        <v/>
      </c>
      <c r="FV106" s="13" t="str">
        <f t="shared" si="153"/>
        <v/>
      </c>
      <c r="FW106" s="13" t="str">
        <f t="shared" si="153"/>
        <v/>
      </c>
      <c r="FX106" s="13" t="str">
        <f t="shared" si="153"/>
        <v/>
      </c>
      <c r="FY106" s="13" t="str">
        <f t="shared" si="153"/>
        <v/>
      </c>
      <c r="FZ106" s="13" t="str">
        <f t="shared" si="153"/>
        <v/>
      </c>
      <c r="GA106" s="13" t="str">
        <f t="shared" si="153"/>
        <v/>
      </c>
      <c r="GB106" s="13" t="str">
        <f t="shared" si="153"/>
        <v/>
      </c>
      <c r="GC106" s="13" t="str">
        <f t="shared" si="153"/>
        <v/>
      </c>
      <c r="GD106" s="13" t="str">
        <f t="shared" si="153"/>
        <v/>
      </c>
      <c r="GE106" s="13" t="str">
        <f t="shared" si="153"/>
        <v/>
      </c>
      <c r="GF106" s="13" t="str">
        <f t="shared" si="153"/>
        <v/>
      </c>
      <c r="GG106" s="13" t="str">
        <f t="shared" si="153"/>
        <v/>
      </c>
      <c r="GH106" s="13" t="str">
        <f t="shared" si="153"/>
        <v/>
      </c>
      <c r="GI106" s="13" t="str">
        <f t="shared" si="153"/>
        <v/>
      </c>
      <c r="GJ106" s="13" t="str">
        <f t="shared" si="153"/>
        <v/>
      </c>
      <c r="GK106" s="21"/>
      <c r="GL106" s="13" t="str">
        <f t="shared" si="119"/>
        <v/>
      </c>
      <c r="GM106" s="13" t="str">
        <f t="shared" si="154"/>
        <v/>
      </c>
      <c r="GN106" s="13" t="str">
        <f t="shared" si="154"/>
        <v/>
      </c>
      <c r="GO106" s="13" t="str">
        <f t="shared" si="154"/>
        <v/>
      </c>
      <c r="GP106" s="13" t="str">
        <f t="shared" si="154"/>
        <v/>
      </c>
      <c r="GQ106" s="13" t="str">
        <f t="shared" si="154"/>
        <v/>
      </c>
      <c r="GR106" s="13" t="str">
        <f t="shared" si="154"/>
        <v/>
      </c>
      <c r="GS106" s="13" t="str">
        <f t="shared" si="154"/>
        <v/>
      </c>
      <c r="GT106" s="13" t="str">
        <f t="shared" si="154"/>
        <v/>
      </c>
      <c r="GU106" s="13" t="str">
        <f t="shared" si="154"/>
        <v/>
      </c>
      <c r="GV106" s="13" t="str">
        <f t="shared" si="154"/>
        <v/>
      </c>
      <c r="GW106" s="13" t="str">
        <f t="shared" si="154"/>
        <v/>
      </c>
      <c r="GX106" s="13" t="str">
        <f t="shared" si="154"/>
        <v/>
      </c>
      <c r="GY106" s="13" t="str">
        <f t="shared" si="154"/>
        <v/>
      </c>
      <c r="GZ106" s="13" t="str">
        <f t="shared" si="154"/>
        <v/>
      </c>
      <c r="HA106" s="13" t="str">
        <f t="shared" si="154"/>
        <v/>
      </c>
      <c r="HB106" s="21"/>
      <c r="HC106" s="13" t="str">
        <f t="shared" si="120"/>
        <v/>
      </c>
      <c r="HD106" s="13" t="str">
        <f t="shared" si="159"/>
        <v/>
      </c>
      <c r="HE106" s="13" t="str">
        <f t="shared" si="159"/>
        <v/>
      </c>
      <c r="HF106" s="13" t="str">
        <f t="shared" si="159"/>
        <v/>
      </c>
      <c r="HG106" s="13" t="str">
        <f t="shared" si="159"/>
        <v/>
      </c>
      <c r="HH106" s="13" t="str">
        <f t="shared" si="159"/>
        <v/>
      </c>
      <c r="HI106" s="13" t="str">
        <f t="shared" si="159"/>
        <v/>
      </c>
      <c r="HJ106" s="13" t="str">
        <f t="shared" si="159"/>
        <v/>
      </c>
      <c r="HK106" s="13" t="str">
        <f t="shared" si="159"/>
        <v/>
      </c>
      <c r="HL106" s="13" t="str">
        <f t="shared" si="159"/>
        <v/>
      </c>
      <c r="HM106" s="13" t="str">
        <f t="shared" si="159"/>
        <v/>
      </c>
      <c r="HN106" s="13" t="str">
        <f t="shared" si="159"/>
        <v/>
      </c>
      <c r="HO106" s="13" t="str">
        <f t="shared" si="159"/>
        <v/>
      </c>
      <c r="HP106" s="21"/>
      <c r="HQ106" s="4"/>
      <c r="HR106" s="15"/>
      <c r="HS106" s="15">
        <f t="shared" si="121"/>
        <v>0</v>
      </c>
      <c r="HT106" s="12"/>
      <c r="HU106" s="13"/>
      <c r="HV106" s="16">
        <f t="shared" si="130"/>
        <v>0</v>
      </c>
      <c r="HW106" s="16">
        <f t="shared" si="131"/>
        <v>0</v>
      </c>
      <c r="HX106" s="16">
        <f t="shared" si="132"/>
        <v>0</v>
      </c>
      <c r="HY106" s="16">
        <f t="shared" si="133"/>
        <v>0</v>
      </c>
      <c r="HZ106" s="16">
        <f t="shared" si="134"/>
        <v>0</v>
      </c>
      <c r="IA106" s="16">
        <f t="shared" si="135"/>
        <v>0</v>
      </c>
      <c r="IB106" s="16">
        <f t="shared" si="136"/>
        <v>0</v>
      </c>
      <c r="IC106" s="18" t="b">
        <f t="shared" si="137"/>
        <v>1</v>
      </c>
    </row>
    <row r="107" spans="23:237">
      <c r="W107" s="12"/>
      <c r="X107" s="13" t="str">
        <f t="shared" si="108"/>
        <v/>
      </c>
      <c r="Y107" s="13" t="str">
        <f t="shared" si="152"/>
        <v/>
      </c>
      <c r="Z107" s="13" t="str">
        <f t="shared" si="152"/>
        <v/>
      </c>
      <c r="AA107" s="13" t="str">
        <f t="shared" si="152"/>
        <v/>
      </c>
      <c r="AB107" s="13" t="str">
        <f t="shared" si="152"/>
        <v/>
      </c>
      <c r="AC107" s="13" t="str">
        <f t="shared" si="152"/>
        <v/>
      </c>
      <c r="AD107" s="13" t="str">
        <f t="shared" si="152"/>
        <v/>
      </c>
      <c r="AE107" s="13" t="str">
        <f t="shared" si="152"/>
        <v/>
      </c>
      <c r="AF107" s="13" t="str">
        <f t="shared" si="152"/>
        <v/>
      </c>
      <c r="AG107" s="13" t="str">
        <f t="shared" si="152"/>
        <v/>
      </c>
      <c r="AH107" s="13" t="str">
        <f t="shared" si="152"/>
        <v/>
      </c>
      <c r="AI107" s="13" t="str">
        <f t="shared" si="152"/>
        <v/>
      </c>
      <c r="AJ107" s="13" t="str">
        <f t="shared" si="152"/>
        <v/>
      </c>
      <c r="AK107" s="13" t="str">
        <f t="shared" si="152"/>
        <v/>
      </c>
      <c r="AL107" s="13" t="str">
        <f t="shared" si="152"/>
        <v/>
      </c>
      <c r="AM107" s="13" t="str">
        <f t="shared" si="152"/>
        <v/>
      </c>
      <c r="AN107" s="13" t="str">
        <f t="shared" si="152"/>
        <v/>
      </c>
      <c r="AO107" s="13" t="str">
        <f t="shared" si="152"/>
        <v/>
      </c>
      <c r="AP107" s="13" t="str">
        <f t="shared" si="152"/>
        <v/>
      </c>
      <c r="AQ107" s="13" t="str">
        <f t="shared" si="152"/>
        <v/>
      </c>
      <c r="AR107" s="13" t="str">
        <f t="shared" si="152"/>
        <v/>
      </c>
      <c r="AS107" s="13" t="str">
        <f t="shared" si="152"/>
        <v/>
      </c>
      <c r="AT107" s="13" t="str">
        <f t="shared" si="152"/>
        <v/>
      </c>
      <c r="AU107" s="13" t="str">
        <f t="shared" si="109"/>
        <v/>
      </c>
      <c r="AV107" s="21"/>
      <c r="AW107" s="13" t="str">
        <f t="shared" si="110"/>
        <v/>
      </c>
      <c r="AX107" s="13" t="str">
        <f t="shared" si="150"/>
        <v/>
      </c>
      <c r="AY107" s="13" t="str">
        <f t="shared" si="150"/>
        <v/>
      </c>
      <c r="AZ107" s="13" t="str">
        <f t="shared" si="150"/>
        <v/>
      </c>
      <c r="BA107" s="13" t="str">
        <f t="shared" si="150"/>
        <v/>
      </c>
      <c r="BB107" s="13" t="str">
        <f t="shared" si="150"/>
        <v/>
      </c>
      <c r="BC107" s="13" t="str">
        <f t="shared" ref="AX107:BQ119" si="161">IF(BC$1=$H107,"B DAY","")</f>
        <v/>
      </c>
      <c r="BD107" s="13" t="str">
        <f t="shared" si="161"/>
        <v/>
      </c>
      <c r="BE107" s="13" t="str">
        <f t="shared" si="161"/>
        <v/>
      </c>
      <c r="BF107" s="13" t="str">
        <f t="shared" si="161"/>
        <v/>
      </c>
      <c r="BG107" s="13" t="str">
        <f t="shared" si="161"/>
        <v/>
      </c>
      <c r="BH107" s="13" t="str">
        <f t="shared" si="161"/>
        <v/>
      </c>
      <c r="BI107" s="13" t="str">
        <f t="shared" si="161"/>
        <v/>
      </c>
      <c r="BJ107" s="13" t="str">
        <f t="shared" si="161"/>
        <v/>
      </c>
      <c r="BK107" s="13" t="str">
        <f t="shared" si="161"/>
        <v/>
      </c>
      <c r="BL107" s="13" t="str">
        <f t="shared" si="161"/>
        <v/>
      </c>
      <c r="BM107" s="13" t="str">
        <f t="shared" si="161"/>
        <v/>
      </c>
      <c r="BN107" s="13" t="str">
        <f t="shared" si="161"/>
        <v/>
      </c>
      <c r="BO107" s="13" t="str">
        <f t="shared" si="161"/>
        <v/>
      </c>
      <c r="BP107" s="13" t="str">
        <f t="shared" si="161"/>
        <v/>
      </c>
      <c r="BQ107" s="13" t="str">
        <f t="shared" si="161"/>
        <v/>
      </c>
      <c r="BR107" s="21"/>
      <c r="BS107" s="13" t="str">
        <f t="shared" si="111"/>
        <v/>
      </c>
      <c r="BT107" s="13" t="str">
        <f t="shared" si="157"/>
        <v/>
      </c>
      <c r="BU107" s="13" t="str">
        <f t="shared" si="157"/>
        <v/>
      </c>
      <c r="BV107" s="13" t="str">
        <f t="shared" si="157"/>
        <v/>
      </c>
      <c r="BW107" s="13" t="str">
        <f t="shared" si="157"/>
        <v/>
      </c>
      <c r="BX107" s="13" t="str">
        <f t="shared" si="157"/>
        <v/>
      </c>
      <c r="BY107" s="13" t="str">
        <f t="shared" si="157"/>
        <v/>
      </c>
      <c r="BZ107" s="13" t="str">
        <f t="shared" si="157"/>
        <v/>
      </c>
      <c r="CA107" s="13" t="str">
        <f t="shared" si="157"/>
        <v/>
      </c>
      <c r="CB107" s="13" t="str">
        <f t="shared" si="157"/>
        <v/>
      </c>
      <c r="CC107" s="13" t="str">
        <f t="shared" si="157"/>
        <v/>
      </c>
      <c r="CD107" s="13" t="str">
        <f t="shared" si="157"/>
        <v/>
      </c>
      <c r="CE107" s="13" t="str">
        <f t="shared" si="157"/>
        <v/>
      </c>
      <c r="CF107" s="13" t="str">
        <f t="shared" si="157"/>
        <v/>
      </c>
      <c r="CG107" s="21"/>
      <c r="CH107" s="13" t="str">
        <f t="shared" si="112"/>
        <v/>
      </c>
      <c r="CI107" s="13" t="str">
        <f t="shared" si="155"/>
        <v/>
      </c>
      <c r="CJ107" s="13" t="str">
        <f t="shared" si="155"/>
        <v/>
      </c>
      <c r="CK107" s="13" t="str">
        <f t="shared" si="155"/>
        <v/>
      </c>
      <c r="CL107" s="13" t="str">
        <f t="shared" si="155"/>
        <v/>
      </c>
      <c r="CM107" s="13" t="str">
        <f t="shared" si="155"/>
        <v/>
      </c>
      <c r="CN107" s="13" t="str">
        <f t="shared" si="155"/>
        <v/>
      </c>
      <c r="CO107" s="13" t="str">
        <f t="shared" si="155"/>
        <v/>
      </c>
      <c r="CP107" s="13" t="str">
        <f t="shared" si="155"/>
        <v/>
      </c>
      <c r="CQ107" s="13" t="str">
        <f t="shared" si="155"/>
        <v/>
      </c>
      <c r="CR107" s="13" t="str">
        <f t="shared" si="155"/>
        <v/>
      </c>
      <c r="CS107" s="13" t="str">
        <f t="shared" si="155"/>
        <v/>
      </c>
      <c r="CT107" s="13" t="str">
        <f t="shared" si="155"/>
        <v/>
      </c>
      <c r="CU107" s="13" t="str">
        <f t="shared" si="155"/>
        <v/>
      </c>
      <c r="CV107" s="13" t="str">
        <f t="shared" si="155"/>
        <v/>
      </c>
      <c r="CW107" s="21"/>
      <c r="CX107" s="13" t="str">
        <f t="shared" si="113"/>
        <v/>
      </c>
      <c r="CY107" s="13" t="str">
        <f t="shared" si="160"/>
        <v/>
      </c>
      <c r="CZ107" s="13" t="str">
        <f t="shared" si="160"/>
        <v/>
      </c>
      <c r="DA107" s="13" t="str">
        <f t="shared" si="160"/>
        <v/>
      </c>
      <c r="DB107" s="13" t="str">
        <f t="shared" si="160"/>
        <v/>
      </c>
      <c r="DC107" s="13" t="str">
        <f t="shared" si="160"/>
        <v/>
      </c>
      <c r="DD107" s="13" t="str">
        <f t="shared" si="160"/>
        <v/>
      </c>
      <c r="DE107" s="13" t="str">
        <f t="shared" si="160"/>
        <v/>
      </c>
      <c r="DF107" s="13" t="str">
        <f t="shared" si="160"/>
        <v/>
      </c>
      <c r="DG107" s="13" t="str">
        <f t="shared" si="160"/>
        <v/>
      </c>
      <c r="DH107" s="13" t="str">
        <f t="shared" si="160"/>
        <v/>
      </c>
      <c r="DI107" s="13" t="str">
        <f t="shared" si="160"/>
        <v/>
      </c>
      <c r="DJ107" s="21"/>
      <c r="DK107" s="14"/>
      <c r="DL107" s="15"/>
      <c r="DM107" s="15">
        <f t="shared" si="114"/>
        <v>0</v>
      </c>
      <c r="DN107" s="12"/>
      <c r="DO107" s="13"/>
      <c r="DP107" s="16">
        <f t="shared" si="123"/>
        <v>0</v>
      </c>
      <c r="DQ107" s="16">
        <f t="shared" si="124"/>
        <v>0</v>
      </c>
      <c r="DR107" s="16">
        <f t="shared" si="125"/>
        <v>0</v>
      </c>
      <c r="DS107" s="16">
        <f t="shared" si="126"/>
        <v>0</v>
      </c>
      <c r="DT107" s="16">
        <f t="shared" si="127"/>
        <v>0</v>
      </c>
      <c r="DU107" s="16">
        <f t="shared" si="128"/>
        <v>0</v>
      </c>
      <c r="DV107" s="16">
        <f>COUNTIF(AN107:DN107,"a")</f>
        <v>0</v>
      </c>
      <c r="DW107" s="17" t="b">
        <f t="shared" si="129"/>
        <v>1</v>
      </c>
      <c r="DX107" s="8"/>
      <c r="DY107" s="13" t="str">
        <f t="shared" si="115"/>
        <v/>
      </c>
      <c r="DZ107" s="13" t="str">
        <f t="shared" si="151"/>
        <v/>
      </c>
      <c r="EA107" s="13" t="str">
        <f t="shared" si="151"/>
        <v/>
      </c>
      <c r="EB107" s="13" t="str">
        <f t="shared" si="151"/>
        <v/>
      </c>
      <c r="EC107" s="13" t="str">
        <f t="shared" si="151"/>
        <v/>
      </c>
      <c r="ED107" s="13" t="str">
        <f t="shared" si="151"/>
        <v/>
      </c>
      <c r="EE107" s="13" t="str">
        <f t="shared" si="151"/>
        <v/>
      </c>
      <c r="EF107" s="13" t="str">
        <f t="shared" si="151"/>
        <v/>
      </c>
      <c r="EG107" s="13" t="str">
        <f t="shared" si="151"/>
        <v/>
      </c>
      <c r="EH107" s="13" t="str">
        <f t="shared" si="151"/>
        <v/>
      </c>
      <c r="EI107" s="13" t="str">
        <f t="shared" si="151"/>
        <v/>
      </c>
      <c r="EJ107" s="13" t="str">
        <f t="shared" si="151"/>
        <v/>
      </c>
      <c r="EK107" s="13" t="str">
        <f t="shared" si="151"/>
        <v/>
      </c>
      <c r="EL107" s="13" t="str">
        <f t="shared" si="151"/>
        <v/>
      </c>
      <c r="EM107" s="13" t="str">
        <f t="shared" si="151"/>
        <v/>
      </c>
      <c r="EN107" s="13" t="str">
        <f t="shared" si="151"/>
        <v/>
      </c>
      <c r="EO107" s="13" t="str">
        <f t="shared" si="151"/>
        <v/>
      </c>
      <c r="EP107" s="21"/>
      <c r="EQ107" s="13" t="str">
        <f t="shared" si="116"/>
        <v/>
      </c>
      <c r="ER107" s="13" t="str">
        <f t="shared" si="156"/>
        <v/>
      </c>
      <c r="ES107" s="13" t="str">
        <f t="shared" si="156"/>
        <v/>
      </c>
      <c r="ET107" s="13" t="str">
        <f t="shared" si="156"/>
        <v/>
      </c>
      <c r="EU107" s="13" t="str">
        <f t="shared" si="156"/>
        <v/>
      </c>
      <c r="EV107" s="13" t="str">
        <f t="shared" si="156"/>
        <v/>
      </c>
      <c r="EW107" s="13" t="str">
        <f t="shared" si="156"/>
        <v/>
      </c>
      <c r="EX107" s="13" t="str">
        <f t="shared" si="156"/>
        <v/>
      </c>
      <c r="EY107" s="13" t="str">
        <f t="shared" si="156"/>
        <v/>
      </c>
      <c r="EZ107" s="13" t="str">
        <f t="shared" si="156"/>
        <v/>
      </c>
      <c r="FA107" s="13" t="str">
        <f t="shared" si="156"/>
        <v/>
      </c>
      <c r="FB107" s="13" t="str">
        <f t="shared" si="156"/>
        <v/>
      </c>
      <c r="FC107" s="13" t="str">
        <f t="shared" si="156"/>
        <v/>
      </c>
      <c r="FD107" s="13" t="str">
        <f t="shared" si="156"/>
        <v/>
      </c>
      <c r="FE107" s="13" t="str">
        <f t="shared" si="156"/>
        <v/>
      </c>
      <c r="FF107" s="21"/>
      <c r="FG107" s="13" t="str">
        <f t="shared" si="117"/>
        <v/>
      </c>
      <c r="FH107" s="13" t="str">
        <f t="shared" si="158"/>
        <v/>
      </c>
      <c r="FI107" s="13" t="str">
        <f t="shared" si="158"/>
        <v/>
      </c>
      <c r="FJ107" s="13" t="str">
        <f t="shared" si="158"/>
        <v/>
      </c>
      <c r="FK107" s="13" t="str">
        <f t="shared" si="158"/>
        <v/>
      </c>
      <c r="FL107" s="13" t="str">
        <f t="shared" si="158"/>
        <v/>
      </c>
      <c r="FM107" s="13" t="str">
        <f t="shared" si="158"/>
        <v/>
      </c>
      <c r="FN107" s="13" t="str">
        <f t="shared" si="158"/>
        <v/>
      </c>
      <c r="FO107" s="13" t="str">
        <f t="shared" si="158"/>
        <v/>
      </c>
      <c r="FP107" s="13" t="str">
        <f t="shared" si="158"/>
        <v/>
      </c>
      <c r="FQ107" s="13" t="str">
        <f t="shared" si="158"/>
        <v/>
      </c>
      <c r="FR107" s="13" t="str">
        <f t="shared" si="158"/>
        <v/>
      </c>
      <c r="FS107" s="13" t="str">
        <f t="shared" si="158"/>
        <v/>
      </c>
      <c r="FT107" s="21"/>
      <c r="FU107" s="13" t="str">
        <f t="shared" si="118"/>
        <v/>
      </c>
      <c r="FV107" s="13" t="str">
        <f t="shared" si="153"/>
        <v/>
      </c>
      <c r="FW107" s="13" t="str">
        <f t="shared" si="153"/>
        <v/>
      </c>
      <c r="FX107" s="13" t="str">
        <f t="shared" si="153"/>
        <v/>
      </c>
      <c r="FY107" s="13" t="str">
        <f t="shared" si="153"/>
        <v/>
      </c>
      <c r="FZ107" s="13" t="str">
        <f t="shared" si="153"/>
        <v/>
      </c>
      <c r="GA107" s="13" t="str">
        <f t="shared" si="153"/>
        <v/>
      </c>
      <c r="GB107" s="13" t="str">
        <f t="shared" si="153"/>
        <v/>
      </c>
      <c r="GC107" s="13" t="str">
        <f t="shared" si="153"/>
        <v/>
      </c>
      <c r="GD107" s="13" t="str">
        <f t="shared" si="153"/>
        <v/>
      </c>
      <c r="GE107" s="13" t="str">
        <f t="shared" si="153"/>
        <v/>
      </c>
      <c r="GF107" s="13" t="str">
        <f t="shared" si="153"/>
        <v/>
      </c>
      <c r="GG107" s="13" t="str">
        <f t="shared" si="153"/>
        <v/>
      </c>
      <c r="GH107" s="13" t="str">
        <f t="shared" si="153"/>
        <v/>
      </c>
      <c r="GI107" s="13" t="str">
        <f t="shared" si="153"/>
        <v/>
      </c>
      <c r="GJ107" s="13" t="str">
        <f t="shared" si="153"/>
        <v/>
      </c>
      <c r="GK107" s="21"/>
      <c r="GL107" s="13" t="str">
        <f t="shared" si="119"/>
        <v/>
      </c>
      <c r="GM107" s="13" t="str">
        <f t="shared" si="154"/>
        <v/>
      </c>
      <c r="GN107" s="13" t="str">
        <f t="shared" si="154"/>
        <v/>
      </c>
      <c r="GO107" s="13" t="str">
        <f t="shared" si="154"/>
        <v/>
      </c>
      <c r="GP107" s="13" t="str">
        <f t="shared" si="154"/>
        <v/>
      </c>
      <c r="GQ107" s="13" t="str">
        <f t="shared" si="154"/>
        <v/>
      </c>
      <c r="GR107" s="13" t="str">
        <f t="shared" si="154"/>
        <v/>
      </c>
      <c r="GS107" s="13" t="str">
        <f t="shared" si="154"/>
        <v/>
      </c>
      <c r="GT107" s="13" t="str">
        <f t="shared" si="154"/>
        <v/>
      </c>
      <c r="GU107" s="13" t="str">
        <f t="shared" si="154"/>
        <v/>
      </c>
      <c r="GV107" s="13" t="str">
        <f t="shared" si="154"/>
        <v/>
      </c>
      <c r="GW107" s="13" t="str">
        <f t="shared" si="154"/>
        <v/>
      </c>
      <c r="GX107" s="13" t="str">
        <f t="shared" si="154"/>
        <v/>
      </c>
      <c r="GY107" s="13" t="str">
        <f t="shared" si="154"/>
        <v/>
      </c>
      <c r="GZ107" s="13" t="str">
        <f t="shared" si="154"/>
        <v/>
      </c>
      <c r="HA107" s="13" t="str">
        <f t="shared" si="154"/>
        <v/>
      </c>
      <c r="HB107" s="21"/>
      <c r="HC107" s="13" t="str">
        <f t="shared" si="120"/>
        <v/>
      </c>
      <c r="HD107" s="13" t="str">
        <f t="shared" si="159"/>
        <v/>
      </c>
      <c r="HE107" s="13" t="str">
        <f t="shared" si="159"/>
        <v/>
      </c>
      <c r="HF107" s="13" t="str">
        <f t="shared" si="159"/>
        <v/>
      </c>
      <c r="HG107" s="13" t="str">
        <f t="shared" si="159"/>
        <v/>
      </c>
      <c r="HH107" s="13" t="str">
        <f t="shared" si="159"/>
        <v/>
      </c>
      <c r="HI107" s="13" t="str">
        <f t="shared" si="159"/>
        <v/>
      </c>
      <c r="HJ107" s="13" t="str">
        <f t="shared" si="159"/>
        <v/>
      </c>
      <c r="HK107" s="13" t="str">
        <f t="shared" si="159"/>
        <v/>
      </c>
      <c r="HL107" s="13" t="str">
        <f t="shared" si="159"/>
        <v/>
      </c>
      <c r="HM107" s="13" t="str">
        <f t="shared" si="159"/>
        <v/>
      </c>
      <c r="HN107" s="13" t="str">
        <f t="shared" si="159"/>
        <v/>
      </c>
      <c r="HO107" s="13" t="str">
        <f t="shared" si="159"/>
        <v/>
      </c>
      <c r="HP107" s="21"/>
      <c r="HQ107" s="4"/>
      <c r="HR107" s="15"/>
      <c r="HS107" s="15">
        <f t="shared" si="121"/>
        <v>0</v>
      </c>
      <c r="HT107" s="12"/>
      <c r="HU107" s="13"/>
      <c r="HV107" s="16">
        <f t="shared" si="130"/>
        <v>0</v>
      </c>
      <c r="HW107" s="16">
        <f t="shared" si="131"/>
        <v>0</v>
      </c>
      <c r="HX107" s="16">
        <f t="shared" si="132"/>
        <v>0</v>
      </c>
      <c r="HY107" s="16">
        <f t="shared" si="133"/>
        <v>0</v>
      </c>
      <c r="HZ107" s="16">
        <f t="shared" si="134"/>
        <v>0</v>
      </c>
      <c r="IA107" s="16">
        <f t="shared" si="135"/>
        <v>0</v>
      </c>
      <c r="IB107" s="16">
        <f t="shared" si="136"/>
        <v>0</v>
      </c>
      <c r="IC107" s="18" t="b">
        <f t="shared" si="137"/>
        <v>1</v>
      </c>
    </row>
    <row r="108" spans="23:237">
      <c r="W108" s="12"/>
      <c r="X108" s="13" t="str">
        <f t="shared" si="108"/>
        <v/>
      </c>
      <c r="Y108" s="13" t="str">
        <f t="shared" si="152"/>
        <v/>
      </c>
      <c r="Z108" s="13" t="str">
        <f t="shared" si="152"/>
        <v/>
      </c>
      <c r="AA108" s="13" t="str">
        <f t="shared" si="152"/>
        <v/>
      </c>
      <c r="AB108" s="13" t="str">
        <f t="shared" si="152"/>
        <v/>
      </c>
      <c r="AC108" s="13" t="str">
        <f t="shared" si="152"/>
        <v/>
      </c>
      <c r="AD108" s="13" t="str">
        <f t="shared" si="152"/>
        <v/>
      </c>
      <c r="AE108" s="13" t="str">
        <f t="shared" si="152"/>
        <v/>
      </c>
      <c r="AF108" s="13" t="str">
        <f t="shared" si="152"/>
        <v/>
      </c>
      <c r="AG108" s="13" t="str">
        <f t="shared" si="152"/>
        <v/>
      </c>
      <c r="AH108" s="13" t="str">
        <f t="shared" si="152"/>
        <v/>
      </c>
      <c r="AI108" s="13" t="str">
        <f t="shared" si="152"/>
        <v/>
      </c>
      <c r="AJ108" s="13" t="str">
        <f t="shared" si="152"/>
        <v/>
      </c>
      <c r="AK108" s="13" t="str">
        <f t="shared" si="152"/>
        <v/>
      </c>
      <c r="AL108" s="13" t="str">
        <f t="shared" si="152"/>
        <v/>
      </c>
      <c r="AM108" s="13" t="str">
        <f t="shared" si="152"/>
        <v/>
      </c>
      <c r="AN108" s="13" t="str">
        <f t="shared" ref="Y108:AT120" si="162">IF(AN$1=$H108,"B DAY","")</f>
        <v/>
      </c>
      <c r="AO108" s="13" t="str">
        <f t="shared" si="162"/>
        <v/>
      </c>
      <c r="AP108" s="13" t="str">
        <f t="shared" si="162"/>
        <v/>
      </c>
      <c r="AQ108" s="13" t="str">
        <f t="shared" si="162"/>
        <v/>
      </c>
      <c r="AR108" s="13" t="str">
        <f t="shared" si="162"/>
        <v/>
      </c>
      <c r="AS108" s="13" t="str">
        <f t="shared" si="162"/>
        <v/>
      </c>
      <c r="AT108" s="13" t="str">
        <f t="shared" si="162"/>
        <v/>
      </c>
      <c r="AU108" s="13" t="str">
        <f t="shared" si="109"/>
        <v/>
      </c>
      <c r="AV108" s="21"/>
      <c r="AW108" s="13" t="str">
        <f t="shared" si="110"/>
        <v/>
      </c>
      <c r="AX108" s="13" t="str">
        <f t="shared" si="161"/>
        <v/>
      </c>
      <c r="AY108" s="13" t="str">
        <f t="shared" si="161"/>
        <v/>
      </c>
      <c r="AZ108" s="13" t="str">
        <f t="shared" si="161"/>
        <v/>
      </c>
      <c r="BA108" s="13" t="str">
        <f t="shared" si="161"/>
        <v/>
      </c>
      <c r="BB108" s="13" t="str">
        <f t="shared" si="161"/>
        <v/>
      </c>
      <c r="BC108" s="13" t="str">
        <f t="shared" si="161"/>
        <v/>
      </c>
      <c r="BD108" s="13" t="str">
        <f t="shared" si="161"/>
        <v/>
      </c>
      <c r="BE108" s="13" t="str">
        <f t="shared" si="161"/>
        <v/>
      </c>
      <c r="BF108" s="13" t="str">
        <f t="shared" si="161"/>
        <v/>
      </c>
      <c r="BG108" s="13" t="str">
        <f t="shared" si="161"/>
        <v/>
      </c>
      <c r="BH108" s="13" t="str">
        <f t="shared" si="161"/>
        <v/>
      </c>
      <c r="BI108" s="13" t="str">
        <f t="shared" si="161"/>
        <v/>
      </c>
      <c r="BJ108" s="13" t="str">
        <f t="shared" si="161"/>
        <v/>
      </c>
      <c r="BK108" s="13" t="str">
        <f t="shared" si="161"/>
        <v/>
      </c>
      <c r="BL108" s="13" t="str">
        <f t="shared" si="161"/>
        <v/>
      </c>
      <c r="BM108" s="13" t="str">
        <f t="shared" si="161"/>
        <v/>
      </c>
      <c r="BN108" s="13" t="str">
        <f t="shared" si="161"/>
        <v/>
      </c>
      <c r="BO108" s="13" t="str">
        <f t="shared" si="161"/>
        <v/>
      </c>
      <c r="BP108" s="13" t="str">
        <f t="shared" si="161"/>
        <v/>
      </c>
      <c r="BQ108" s="13" t="str">
        <f t="shared" si="161"/>
        <v/>
      </c>
      <c r="BR108" s="21"/>
      <c r="BS108" s="13" t="str">
        <f t="shared" si="111"/>
        <v/>
      </c>
      <c r="BT108" s="13" t="str">
        <f t="shared" si="157"/>
        <v/>
      </c>
      <c r="BU108" s="13" t="str">
        <f t="shared" si="157"/>
        <v/>
      </c>
      <c r="BV108" s="13" t="str">
        <f t="shared" si="157"/>
        <v/>
      </c>
      <c r="BW108" s="13" t="str">
        <f t="shared" si="157"/>
        <v/>
      </c>
      <c r="BX108" s="13" t="str">
        <f t="shared" si="157"/>
        <v/>
      </c>
      <c r="BY108" s="13" t="str">
        <f t="shared" si="157"/>
        <v/>
      </c>
      <c r="BZ108" s="13" t="str">
        <f t="shared" si="157"/>
        <v/>
      </c>
      <c r="CA108" s="13" t="str">
        <f t="shared" si="157"/>
        <v/>
      </c>
      <c r="CB108" s="13" t="str">
        <f t="shared" si="157"/>
        <v/>
      </c>
      <c r="CC108" s="13" t="str">
        <f t="shared" si="157"/>
        <v/>
      </c>
      <c r="CD108" s="13" t="str">
        <f t="shared" si="157"/>
        <v/>
      </c>
      <c r="CE108" s="13" t="str">
        <f t="shared" si="157"/>
        <v/>
      </c>
      <c r="CF108" s="13" t="str">
        <f t="shared" si="157"/>
        <v/>
      </c>
      <c r="CG108" s="21"/>
      <c r="CH108" s="13" t="str">
        <f t="shared" si="112"/>
        <v/>
      </c>
      <c r="CI108" s="13" t="str">
        <f t="shared" si="155"/>
        <v/>
      </c>
      <c r="CJ108" s="13" t="str">
        <f t="shared" si="155"/>
        <v/>
      </c>
      <c r="CK108" s="13" t="str">
        <f t="shared" si="155"/>
        <v/>
      </c>
      <c r="CL108" s="13" t="str">
        <f t="shared" si="155"/>
        <v/>
      </c>
      <c r="CM108" s="13" t="str">
        <f t="shared" si="155"/>
        <v/>
      </c>
      <c r="CN108" s="13" t="str">
        <f t="shared" si="155"/>
        <v/>
      </c>
      <c r="CO108" s="13" t="str">
        <f t="shared" si="155"/>
        <v/>
      </c>
      <c r="CP108" s="13" t="str">
        <f t="shared" si="155"/>
        <v/>
      </c>
      <c r="CQ108" s="13" t="str">
        <f t="shared" si="155"/>
        <v/>
      </c>
      <c r="CR108" s="13" t="str">
        <f t="shared" si="155"/>
        <v/>
      </c>
      <c r="CS108" s="13" t="str">
        <f t="shared" si="155"/>
        <v/>
      </c>
      <c r="CT108" s="13" t="str">
        <f t="shared" si="155"/>
        <v/>
      </c>
      <c r="CU108" s="13" t="str">
        <f t="shared" si="155"/>
        <v/>
      </c>
      <c r="CV108" s="13" t="str">
        <f t="shared" si="155"/>
        <v/>
      </c>
      <c r="CW108" s="21"/>
      <c r="CX108" s="13" t="str">
        <f t="shared" si="113"/>
        <v/>
      </c>
      <c r="CY108" s="13" t="str">
        <f t="shared" si="160"/>
        <v/>
      </c>
      <c r="CZ108" s="13" t="str">
        <f t="shared" si="160"/>
        <v/>
      </c>
      <c r="DA108" s="13" t="str">
        <f t="shared" si="160"/>
        <v/>
      </c>
      <c r="DB108" s="13" t="str">
        <f t="shared" si="160"/>
        <v/>
      </c>
      <c r="DC108" s="13" t="str">
        <f t="shared" si="160"/>
        <v/>
      </c>
      <c r="DD108" s="13" t="str">
        <f t="shared" si="160"/>
        <v/>
      </c>
      <c r="DE108" s="13" t="str">
        <f t="shared" si="160"/>
        <v/>
      </c>
      <c r="DF108" s="13" t="str">
        <f t="shared" si="160"/>
        <v/>
      </c>
      <c r="DG108" s="13" t="str">
        <f t="shared" si="160"/>
        <v/>
      </c>
      <c r="DH108" s="13" t="str">
        <f t="shared" si="160"/>
        <v/>
      </c>
      <c r="DI108" s="13" t="str">
        <f t="shared" si="160"/>
        <v/>
      </c>
      <c r="DJ108" s="21"/>
      <c r="DK108" s="14"/>
      <c r="DL108" s="15"/>
      <c r="DM108" s="15">
        <f t="shared" si="114"/>
        <v>0</v>
      </c>
      <c r="DN108" s="12"/>
      <c r="DO108" s="13"/>
      <c r="DP108" s="16">
        <f t="shared" si="123"/>
        <v>0</v>
      </c>
      <c r="DQ108" s="16">
        <f t="shared" si="124"/>
        <v>0</v>
      </c>
      <c r="DR108" s="16">
        <f t="shared" si="125"/>
        <v>0</v>
      </c>
      <c r="DS108" s="16">
        <f t="shared" si="126"/>
        <v>0</v>
      </c>
      <c r="DT108" s="16">
        <f t="shared" si="127"/>
        <v>0</v>
      </c>
      <c r="DU108" s="16">
        <f t="shared" si="128"/>
        <v>0</v>
      </c>
      <c r="DV108" s="16">
        <f>COUNTIF(AN108:DN108,"a")</f>
        <v>0</v>
      </c>
      <c r="DW108" s="18" t="b">
        <f t="shared" si="129"/>
        <v>1</v>
      </c>
      <c r="DX108" s="8"/>
      <c r="DY108" s="13" t="str">
        <f t="shared" si="115"/>
        <v/>
      </c>
      <c r="DZ108" s="13" t="str">
        <f t="shared" si="151"/>
        <v/>
      </c>
      <c r="EA108" s="13" t="str">
        <f t="shared" si="151"/>
        <v/>
      </c>
      <c r="EB108" s="13" t="str">
        <f t="shared" si="151"/>
        <v/>
      </c>
      <c r="EC108" s="13" t="str">
        <f t="shared" si="151"/>
        <v/>
      </c>
      <c r="ED108" s="13" t="str">
        <f t="shared" si="151"/>
        <v/>
      </c>
      <c r="EE108" s="13" t="str">
        <f t="shared" si="151"/>
        <v/>
      </c>
      <c r="EF108" s="13" t="str">
        <f t="shared" si="151"/>
        <v/>
      </c>
      <c r="EG108" s="13" t="str">
        <f t="shared" si="151"/>
        <v/>
      </c>
      <c r="EH108" s="13" t="str">
        <f t="shared" si="151"/>
        <v/>
      </c>
      <c r="EI108" s="13" t="str">
        <f t="shared" si="151"/>
        <v/>
      </c>
      <c r="EJ108" s="13" t="str">
        <f t="shared" si="151"/>
        <v/>
      </c>
      <c r="EK108" s="13" t="str">
        <f t="shared" si="151"/>
        <v/>
      </c>
      <c r="EL108" s="13" t="str">
        <f t="shared" si="151"/>
        <v/>
      </c>
      <c r="EM108" s="13" t="str">
        <f t="shared" si="151"/>
        <v/>
      </c>
      <c r="EN108" s="13" t="str">
        <f t="shared" si="151"/>
        <v/>
      </c>
      <c r="EO108" s="13" t="str">
        <f t="shared" si="151"/>
        <v/>
      </c>
      <c r="EP108" s="21"/>
      <c r="EQ108" s="13" t="str">
        <f t="shared" si="116"/>
        <v/>
      </c>
      <c r="ER108" s="13" t="str">
        <f t="shared" si="156"/>
        <v/>
      </c>
      <c r="ES108" s="13" t="str">
        <f t="shared" si="156"/>
        <v/>
      </c>
      <c r="ET108" s="13" t="str">
        <f t="shared" si="156"/>
        <v/>
      </c>
      <c r="EU108" s="13" t="str">
        <f t="shared" si="156"/>
        <v/>
      </c>
      <c r="EV108" s="13" t="str">
        <f t="shared" si="156"/>
        <v/>
      </c>
      <c r="EW108" s="13" t="str">
        <f t="shared" si="156"/>
        <v/>
      </c>
      <c r="EX108" s="13" t="str">
        <f t="shared" si="156"/>
        <v/>
      </c>
      <c r="EY108" s="13" t="str">
        <f t="shared" si="156"/>
        <v/>
      </c>
      <c r="EZ108" s="13" t="str">
        <f t="shared" si="156"/>
        <v/>
      </c>
      <c r="FA108" s="13" t="str">
        <f t="shared" si="156"/>
        <v/>
      </c>
      <c r="FB108" s="13" t="str">
        <f t="shared" si="156"/>
        <v/>
      </c>
      <c r="FC108" s="13" t="str">
        <f t="shared" si="156"/>
        <v/>
      </c>
      <c r="FD108" s="13" t="str">
        <f t="shared" si="156"/>
        <v/>
      </c>
      <c r="FE108" s="13" t="str">
        <f t="shared" si="156"/>
        <v/>
      </c>
      <c r="FF108" s="21"/>
      <c r="FG108" s="13" t="str">
        <f t="shared" si="117"/>
        <v/>
      </c>
      <c r="FH108" s="13" t="str">
        <f t="shared" si="158"/>
        <v/>
      </c>
      <c r="FI108" s="13" t="str">
        <f t="shared" si="158"/>
        <v/>
      </c>
      <c r="FJ108" s="13" t="str">
        <f t="shared" si="158"/>
        <v/>
      </c>
      <c r="FK108" s="13" t="str">
        <f t="shared" si="158"/>
        <v/>
      </c>
      <c r="FL108" s="13" t="str">
        <f t="shared" si="158"/>
        <v/>
      </c>
      <c r="FM108" s="13" t="str">
        <f t="shared" si="158"/>
        <v/>
      </c>
      <c r="FN108" s="13" t="str">
        <f t="shared" si="158"/>
        <v/>
      </c>
      <c r="FO108" s="13" t="str">
        <f t="shared" si="158"/>
        <v/>
      </c>
      <c r="FP108" s="13" t="str">
        <f t="shared" si="158"/>
        <v/>
      </c>
      <c r="FQ108" s="13" t="str">
        <f t="shared" si="158"/>
        <v/>
      </c>
      <c r="FR108" s="13" t="str">
        <f t="shared" si="158"/>
        <v/>
      </c>
      <c r="FS108" s="13" t="str">
        <f t="shared" si="158"/>
        <v/>
      </c>
      <c r="FT108" s="21"/>
      <c r="FU108" s="13" t="str">
        <f t="shared" si="118"/>
        <v/>
      </c>
      <c r="FV108" s="13" t="str">
        <f t="shared" si="153"/>
        <v/>
      </c>
      <c r="FW108" s="13" t="str">
        <f t="shared" si="153"/>
        <v/>
      </c>
      <c r="FX108" s="13" t="str">
        <f t="shared" si="153"/>
        <v/>
      </c>
      <c r="FY108" s="13" t="str">
        <f t="shared" si="153"/>
        <v/>
      </c>
      <c r="FZ108" s="13" t="str">
        <f t="shared" si="153"/>
        <v/>
      </c>
      <c r="GA108" s="13" t="str">
        <f t="shared" si="153"/>
        <v/>
      </c>
      <c r="GB108" s="13" t="str">
        <f t="shared" si="153"/>
        <v/>
      </c>
      <c r="GC108" s="13" t="str">
        <f t="shared" si="153"/>
        <v/>
      </c>
      <c r="GD108" s="13" t="str">
        <f t="shared" si="153"/>
        <v/>
      </c>
      <c r="GE108" s="13" t="str">
        <f t="shared" si="153"/>
        <v/>
      </c>
      <c r="GF108" s="13" t="str">
        <f t="shared" si="153"/>
        <v/>
      </c>
      <c r="GG108" s="13" t="str">
        <f t="shared" si="153"/>
        <v/>
      </c>
      <c r="GH108" s="13" t="str">
        <f t="shared" si="153"/>
        <v/>
      </c>
      <c r="GI108" s="13" t="str">
        <f t="shared" si="153"/>
        <v/>
      </c>
      <c r="GJ108" s="13" t="str">
        <f t="shared" si="153"/>
        <v/>
      </c>
      <c r="GK108" s="21"/>
      <c r="GL108" s="13" t="str">
        <f t="shared" si="119"/>
        <v/>
      </c>
      <c r="GM108" s="13" t="str">
        <f t="shared" si="154"/>
        <v/>
      </c>
      <c r="GN108" s="13" t="str">
        <f t="shared" si="154"/>
        <v/>
      </c>
      <c r="GO108" s="13" t="str">
        <f t="shared" si="154"/>
        <v/>
      </c>
      <c r="GP108" s="13" t="str">
        <f t="shared" si="154"/>
        <v/>
      </c>
      <c r="GQ108" s="13" t="str">
        <f t="shared" si="154"/>
        <v/>
      </c>
      <c r="GR108" s="13" t="str">
        <f t="shared" si="154"/>
        <v/>
      </c>
      <c r="GS108" s="13" t="str">
        <f t="shared" si="154"/>
        <v/>
      </c>
      <c r="GT108" s="13" t="str">
        <f t="shared" si="154"/>
        <v/>
      </c>
      <c r="GU108" s="13" t="str">
        <f t="shared" si="154"/>
        <v/>
      </c>
      <c r="GV108" s="13" t="str">
        <f t="shared" si="154"/>
        <v/>
      </c>
      <c r="GW108" s="13" t="str">
        <f t="shared" si="154"/>
        <v/>
      </c>
      <c r="GX108" s="13" t="str">
        <f t="shared" si="154"/>
        <v/>
      </c>
      <c r="GY108" s="13" t="str">
        <f t="shared" si="154"/>
        <v/>
      </c>
      <c r="GZ108" s="13" t="str">
        <f t="shared" si="154"/>
        <v/>
      </c>
      <c r="HA108" s="13" t="str">
        <f t="shared" si="154"/>
        <v/>
      </c>
      <c r="HB108" s="21"/>
      <c r="HC108" s="13" t="str">
        <f t="shared" si="120"/>
        <v/>
      </c>
      <c r="HD108" s="13" t="str">
        <f t="shared" si="159"/>
        <v/>
      </c>
      <c r="HE108" s="13" t="str">
        <f t="shared" si="159"/>
        <v/>
      </c>
      <c r="HF108" s="13" t="str">
        <f t="shared" si="159"/>
        <v/>
      </c>
      <c r="HG108" s="13" t="str">
        <f t="shared" si="159"/>
        <v/>
      </c>
      <c r="HH108" s="13" t="str">
        <f t="shared" si="159"/>
        <v/>
      </c>
      <c r="HI108" s="13" t="str">
        <f t="shared" si="159"/>
        <v/>
      </c>
      <c r="HJ108" s="13" t="str">
        <f t="shared" si="159"/>
        <v/>
      </c>
      <c r="HK108" s="13" t="str">
        <f t="shared" si="159"/>
        <v/>
      </c>
      <c r="HL108" s="13" t="str">
        <f t="shared" si="159"/>
        <v/>
      </c>
      <c r="HM108" s="13" t="str">
        <f t="shared" si="159"/>
        <v/>
      </c>
      <c r="HN108" s="13" t="str">
        <f t="shared" si="159"/>
        <v/>
      </c>
      <c r="HO108" s="13" t="str">
        <f t="shared" si="159"/>
        <v/>
      </c>
      <c r="HP108" s="21"/>
      <c r="HQ108" s="4"/>
      <c r="HR108" s="15"/>
      <c r="HS108" s="15">
        <f t="shared" si="121"/>
        <v>0</v>
      </c>
      <c r="HT108" s="12"/>
      <c r="HU108" s="13"/>
      <c r="HV108" s="16">
        <f t="shared" si="130"/>
        <v>0</v>
      </c>
      <c r="HW108" s="16">
        <f t="shared" si="131"/>
        <v>0</v>
      </c>
      <c r="HX108" s="16">
        <f t="shared" si="132"/>
        <v>0</v>
      </c>
      <c r="HY108" s="16">
        <f t="shared" si="133"/>
        <v>0</v>
      </c>
      <c r="HZ108" s="16">
        <f t="shared" si="134"/>
        <v>0</v>
      </c>
      <c r="IA108" s="16">
        <f t="shared" si="135"/>
        <v>0</v>
      </c>
      <c r="IB108" s="16">
        <f t="shared" si="136"/>
        <v>0</v>
      </c>
      <c r="IC108" s="18" t="b">
        <f t="shared" si="137"/>
        <v>1</v>
      </c>
    </row>
    <row r="109" spans="23:237">
      <c r="W109" s="12"/>
      <c r="X109" s="13" t="str">
        <f t="shared" si="108"/>
        <v/>
      </c>
      <c r="Y109" s="13" t="str">
        <f t="shared" si="162"/>
        <v/>
      </c>
      <c r="Z109" s="13" t="str">
        <f t="shared" si="162"/>
        <v/>
      </c>
      <c r="AA109" s="13" t="str">
        <f t="shared" si="162"/>
        <v/>
      </c>
      <c r="AB109" s="13" t="str">
        <f t="shared" si="162"/>
        <v/>
      </c>
      <c r="AC109" s="13" t="str">
        <f t="shared" si="162"/>
        <v/>
      </c>
      <c r="AD109" s="13" t="str">
        <f t="shared" si="162"/>
        <v/>
      </c>
      <c r="AE109" s="13" t="str">
        <f t="shared" si="162"/>
        <v/>
      </c>
      <c r="AF109" s="13" t="str">
        <f t="shared" si="162"/>
        <v/>
      </c>
      <c r="AG109" s="13" t="str">
        <f t="shared" si="162"/>
        <v/>
      </c>
      <c r="AH109" s="13" t="str">
        <f t="shared" si="162"/>
        <v/>
      </c>
      <c r="AI109" s="13" t="str">
        <f t="shared" si="162"/>
        <v/>
      </c>
      <c r="AJ109" s="13" t="str">
        <f t="shared" si="162"/>
        <v/>
      </c>
      <c r="AK109" s="13" t="str">
        <f t="shared" si="162"/>
        <v/>
      </c>
      <c r="AL109" s="13" t="str">
        <f t="shared" si="162"/>
        <v/>
      </c>
      <c r="AM109" s="13" t="str">
        <f t="shared" si="162"/>
        <v/>
      </c>
      <c r="AN109" s="13" t="str">
        <f t="shared" si="162"/>
        <v/>
      </c>
      <c r="AO109" s="13" t="str">
        <f t="shared" si="162"/>
        <v/>
      </c>
      <c r="AP109" s="13" t="str">
        <f t="shared" si="162"/>
        <v/>
      </c>
      <c r="AQ109" s="13" t="str">
        <f t="shared" si="162"/>
        <v/>
      </c>
      <c r="AR109" s="13" t="str">
        <f t="shared" si="162"/>
        <v/>
      </c>
      <c r="AS109" s="13" t="str">
        <f t="shared" si="162"/>
        <v/>
      </c>
      <c r="AT109" s="13" t="str">
        <f t="shared" si="162"/>
        <v/>
      </c>
      <c r="AU109" s="13" t="str">
        <f t="shared" si="109"/>
        <v/>
      </c>
      <c r="AV109" s="21"/>
      <c r="AW109" s="13" t="str">
        <f t="shared" si="110"/>
        <v/>
      </c>
      <c r="AX109" s="13" t="str">
        <f t="shared" si="161"/>
        <v/>
      </c>
      <c r="AY109" s="13" t="str">
        <f t="shared" si="161"/>
        <v/>
      </c>
      <c r="AZ109" s="13" t="str">
        <f t="shared" si="161"/>
        <v/>
      </c>
      <c r="BA109" s="13" t="str">
        <f t="shared" si="161"/>
        <v/>
      </c>
      <c r="BB109" s="13" t="str">
        <f t="shared" si="161"/>
        <v/>
      </c>
      <c r="BC109" s="13" t="str">
        <f t="shared" si="161"/>
        <v/>
      </c>
      <c r="BD109" s="13" t="str">
        <f t="shared" si="161"/>
        <v/>
      </c>
      <c r="BE109" s="13" t="str">
        <f t="shared" si="161"/>
        <v/>
      </c>
      <c r="BF109" s="13" t="str">
        <f t="shared" si="161"/>
        <v/>
      </c>
      <c r="BG109" s="13" t="str">
        <f t="shared" si="161"/>
        <v/>
      </c>
      <c r="BH109" s="13" t="str">
        <f t="shared" si="161"/>
        <v/>
      </c>
      <c r="BI109" s="13" t="str">
        <f t="shared" si="161"/>
        <v/>
      </c>
      <c r="BJ109" s="13" t="str">
        <f t="shared" si="161"/>
        <v/>
      </c>
      <c r="BK109" s="13" t="str">
        <f t="shared" si="161"/>
        <v/>
      </c>
      <c r="BL109" s="13" t="str">
        <f t="shared" si="161"/>
        <v/>
      </c>
      <c r="BM109" s="13" t="str">
        <f t="shared" si="161"/>
        <v/>
      </c>
      <c r="BN109" s="13" t="str">
        <f t="shared" si="161"/>
        <v/>
      </c>
      <c r="BO109" s="13" t="str">
        <f t="shared" si="161"/>
        <v/>
      </c>
      <c r="BP109" s="13" t="str">
        <f t="shared" si="161"/>
        <v/>
      </c>
      <c r="BQ109" s="13" t="str">
        <f t="shared" si="161"/>
        <v/>
      </c>
      <c r="BR109" s="21"/>
      <c r="BS109" s="13" t="str">
        <f t="shared" si="111"/>
        <v/>
      </c>
      <c r="BT109" s="13" t="str">
        <f t="shared" si="157"/>
        <v/>
      </c>
      <c r="BU109" s="13" t="str">
        <f t="shared" si="157"/>
        <v/>
      </c>
      <c r="BV109" s="13" t="str">
        <f t="shared" si="157"/>
        <v/>
      </c>
      <c r="BW109" s="13" t="str">
        <f t="shared" si="157"/>
        <v/>
      </c>
      <c r="BX109" s="13" t="str">
        <f t="shared" si="157"/>
        <v/>
      </c>
      <c r="BY109" s="13" t="str">
        <f t="shared" si="157"/>
        <v/>
      </c>
      <c r="BZ109" s="13" t="str">
        <f t="shared" si="157"/>
        <v/>
      </c>
      <c r="CA109" s="13" t="str">
        <f t="shared" si="157"/>
        <v/>
      </c>
      <c r="CB109" s="13" t="str">
        <f t="shared" si="157"/>
        <v/>
      </c>
      <c r="CC109" s="13" t="str">
        <f t="shared" si="157"/>
        <v/>
      </c>
      <c r="CD109" s="13" t="str">
        <f t="shared" si="157"/>
        <v/>
      </c>
      <c r="CE109" s="13" t="str">
        <f t="shared" si="157"/>
        <v/>
      </c>
      <c r="CF109" s="13" t="str">
        <f t="shared" si="157"/>
        <v/>
      </c>
      <c r="CG109" s="21"/>
      <c r="CH109" s="13" t="str">
        <f t="shared" si="112"/>
        <v/>
      </c>
      <c r="CI109" s="13" t="str">
        <f t="shared" si="155"/>
        <v/>
      </c>
      <c r="CJ109" s="13" t="str">
        <f t="shared" si="155"/>
        <v/>
      </c>
      <c r="CK109" s="13" t="str">
        <f t="shared" si="155"/>
        <v/>
      </c>
      <c r="CL109" s="13" t="str">
        <f t="shared" si="155"/>
        <v/>
      </c>
      <c r="CM109" s="13" t="str">
        <f t="shared" si="155"/>
        <v/>
      </c>
      <c r="CN109" s="13" t="str">
        <f t="shared" si="155"/>
        <v/>
      </c>
      <c r="CO109" s="13" t="str">
        <f t="shared" si="155"/>
        <v/>
      </c>
      <c r="CP109" s="13" t="str">
        <f t="shared" si="155"/>
        <v/>
      </c>
      <c r="CQ109" s="13" t="str">
        <f t="shared" si="155"/>
        <v/>
      </c>
      <c r="CR109" s="13" t="str">
        <f t="shared" si="155"/>
        <v/>
      </c>
      <c r="CS109" s="13" t="str">
        <f t="shared" si="155"/>
        <v/>
      </c>
      <c r="CT109" s="13" t="str">
        <f t="shared" si="155"/>
        <v/>
      </c>
      <c r="CU109" s="13" t="str">
        <f t="shared" si="155"/>
        <v/>
      </c>
      <c r="CV109" s="13" t="str">
        <f t="shared" si="155"/>
        <v/>
      </c>
      <c r="CW109" s="21"/>
      <c r="CX109" s="13" t="str">
        <f t="shared" si="113"/>
        <v/>
      </c>
      <c r="CY109" s="13" t="str">
        <f t="shared" si="160"/>
        <v/>
      </c>
      <c r="CZ109" s="13" t="str">
        <f t="shared" si="160"/>
        <v/>
      </c>
      <c r="DA109" s="13" t="str">
        <f t="shared" si="160"/>
        <v/>
      </c>
      <c r="DB109" s="13" t="str">
        <f t="shared" si="160"/>
        <v/>
      </c>
      <c r="DC109" s="13" t="str">
        <f t="shared" si="160"/>
        <v/>
      </c>
      <c r="DD109" s="13" t="str">
        <f t="shared" si="160"/>
        <v/>
      </c>
      <c r="DE109" s="13" t="str">
        <f t="shared" si="160"/>
        <v/>
      </c>
      <c r="DF109" s="13" t="str">
        <f t="shared" si="160"/>
        <v/>
      </c>
      <c r="DG109" s="13" t="str">
        <f t="shared" si="160"/>
        <v/>
      </c>
      <c r="DH109" s="13" t="str">
        <f t="shared" si="160"/>
        <v/>
      </c>
      <c r="DI109" s="13" t="str">
        <f t="shared" si="160"/>
        <v/>
      </c>
      <c r="DJ109" s="21"/>
      <c r="DK109" s="14"/>
      <c r="DL109" s="15"/>
      <c r="DM109" s="15">
        <f t="shared" si="114"/>
        <v>0</v>
      </c>
      <c r="DN109" s="12"/>
      <c r="DO109" s="13"/>
      <c r="DP109" s="16">
        <f t="shared" si="123"/>
        <v>0</v>
      </c>
      <c r="DQ109" s="16">
        <f t="shared" si="124"/>
        <v>0</v>
      </c>
      <c r="DR109" s="16">
        <f t="shared" si="125"/>
        <v>0</v>
      </c>
      <c r="DS109" s="16">
        <f t="shared" si="126"/>
        <v>0</v>
      </c>
      <c r="DT109" s="16">
        <f t="shared" si="127"/>
        <v>0</v>
      </c>
      <c r="DU109" s="16">
        <f t="shared" si="128"/>
        <v>0</v>
      </c>
      <c r="DV109" s="16">
        <f>COUNTIF(AN109:DN109,"a")</f>
        <v>0</v>
      </c>
      <c r="DW109" s="17" t="b">
        <f t="shared" si="129"/>
        <v>1</v>
      </c>
      <c r="DX109" s="8"/>
      <c r="DY109" s="13" t="str">
        <f t="shared" si="115"/>
        <v/>
      </c>
      <c r="DZ109" s="13" t="str">
        <f t="shared" si="151"/>
        <v/>
      </c>
      <c r="EA109" s="13" t="str">
        <f t="shared" si="151"/>
        <v/>
      </c>
      <c r="EB109" s="13" t="str">
        <f t="shared" si="151"/>
        <v/>
      </c>
      <c r="EC109" s="13" t="str">
        <f t="shared" si="151"/>
        <v/>
      </c>
      <c r="ED109" s="13" t="str">
        <f t="shared" si="151"/>
        <v/>
      </c>
      <c r="EE109" s="13" t="str">
        <f t="shared" si="151"/>
        <v/>
      </c>
      <c r="EF109" s="13" t="str">
        <f t="shared" si="151"/>
        <v/>
      </c>
      <c r="EG109" s="13" t="str">
        <f t="shared" si="151"/>
        <v/>
      </c>
      <c r="EH109" s="13" t="str">
        <f t="shared" si="151"/>
        <v/>
      </c>
      <c r="EI109" s="13" t="str">
        <f t="shared" si="151"/>
        <v/>
      </c>
      <c r="EJ109" s="13" t="str">
        <f t="shared" si="151"/>
        <v/>
      </c>
      <c r="EK109" s="13" t="str">
        <f t="shared" si="151"/>
        <v/>
      </c>
      <c r="EL109" s="13" t="str">
        <f t="shared" si="151"/>
        <v/>
      </c>
      <c r="EM109" s="13" t="str">
        <f t="shared" si="151"/>
        <v/>
      </c>
      <c r="EN109" s="13" t="str">
        <f t="shared" si="151"/>
        <v/>
      </c>
      <c r="EO109" s="13" t="str">
        <f t="shared" si="151"/>
        <v/>
      </c>
      <c r="EP109" s="21"/>
      <c r="EQ109" s="13" t="str">
        <f t="shared" si="116"/>
        <v/>
      </c>
      <c r="ER109" s="13" t="str">
        <f t="shared" si="156"/>
        <v/>
      </c>
      <c r="ES109" s="13" t="str">
        <f t="shared" si="156"/>
        <v/>
      </c>
      <c r="ET109" s="13" t="str">
        <f t="shared" si="156"/>
        <v/>
      </c>
      <c r="EU109" s="13" t="str">
        <f t="shared" si="156"/>
        <v/>
      </c>
      <c r="EV109" s="13" t="str">
        <f t="shared" si="156"/>
        <v/>
      </c>
      <c r="EW109" s="13" t="str">
        <f t="shared" si="156"/>
        <v/>
      </c>
      <c r="EX109" s="13" t="str">
        <f t="shared" si="156"/>
        <v/>
      </c>
      <c r="EY109" s="13" t="str">
        <f t="shared" si="156"/>
        <v/>
      </c>
      <c r="EZ109" s="13" t="str">
        <f t="shared" si="156"/>
        <v/>
      </c>
      <c r="FA109" s="13" t="str">
        <f t="shared" si="156"/>
        <v/>
      </c>
      <c r="FB109" s="13" t="str">
        <f t="shared" si="156"/>
        <v/>
      </c>
      <c r="FC109" s="13" t="str">
        <f t="shared" si="156"/>
        <v/>
      </c>
      <c r="FD109" s="13" t="str">
        <f t="shared" si="156"/>
        <v/>
      </c>
      <c r="FE109" s="13" t="str">
        <f t="shared" si="156"/>
        <v/>
      </c>
      <c r="FF109" s="21"/>
      <c r="FG109" s="13" t="str">
        <f t="shared" si="117"/>
        <v/>
      </c>
      <c r="FH109" s="13" t="str">
        <f t="shared" si="158"/>
        <v/>
      </c>
      <c r="FI109" s="13" t="str">
        <f t="shared" si="158"/>
        <v/>
      </c>
      <c r="FJ109" s="13" t="str">
        <f t="shared" si="158"/>
        <v/>
      </c>
      <c r="FK109" s="13" t="str">
        <f t="shared" si="158"/>
        <v/>
      </c>
      <c r="FL109" s="13" t="str">
        <f t="shared" si="158"/>
        <v/>
      </c>
      <c r="FM109" s="13" t="str">
        <f t="shared" si="158"/>
        <v/>
      </c>
      <c r="FN109" s="13" t="str">
        <f t="shared" si="158"/>
        <v/>
      </c>
      <c r="FO109" s="13" t="str">
        <f t="shared" si="158"/>
        <v/>
      </c>
      <c r="FP109" s="13" t="str">
        <f t="shared" si="158"/>
        <v/>
      </c>
      <c r="FQ109" s="13" t="str">
        <f t="shared" si="158"/>
        <v/>
      </c>
      <c r="FR109" s="13" t="str">
        <f t="shared" si="158"/>
        <v/>
      </c>
      <c r="FS109" s="13" t="str">
        <f t="shared" si="158"/>
        <v/>
      </c>
      <c r="FT109" s="21"/>
      <c r="FU109" s="13" t="str">
        <f t="shared" si="118"/>
        <v/>
      </c>
      <c r="FV109" s="13" t="str">
        <f t="shared" si="153"/>
        <v/>
      </c>
      <c r="FW109" s="13" t="str">
        <f t="shared" si="153"/>
        <v/>
      </c>
      <c r="FX109" s="13" t="str">
        <f t="shared" si="153"/>
        <v/>
      </c>
      <c r="FY109" s="13" t="str">
        <f t="shared" si="153"/>
        <v/>
      </c>
      <c r="FZ109" s="13" t="str">
        <f t="shared" si="153"/>
        <v/>
      </c>
      <c r="GA109" s="13" t="str">
        <f t="shared" si="153"/>
        <v/>
      </c>
      <c r="GB109" s="13" t="str">
        <f t="shared" si="153"/>
        <v/>
      </c>
      <c r="GC109" s="13" t="str">
        <f t="shared" si="153"/>
        <v/>
      </c>
      <c r="GD109" s="13" t="str">
        <f t="shared" si="153"/>
        <v/>
      </c>
      <c r="GE109" s="13" t="str">
        <f t="shared" si="153"/>
        <v/>
      </c>
      <c r="GF109" s="13" t="str">
        <f t="shared" si="153"/>
        <v/>
      </c>
      <c r="GG109" s="13" t="str">
        <f t="shared" si="153"/>
        <v/>
      </c>
      <c r="GH109" s="13" t="str">
        <f t="shared" si="153"/>
        <v/>
      </c>
      <c r="GI109" s="13" t="str">
        <f t="shared" si="153"/>
        <v/>
      </c>
      <c r="GJ109" s="13" t="str">
        <f t="shared" si="153"/>
        <v/>
      </c>
      <c r="GK109" s="21"/>
      <c r="GL109" s="13" t="str">
        <f t="shared" si="119"/>
        <v/>
      </c>
      <c r="GM109" s="13" t="str">
        <f t="shared" si="154"/>
        <v/>
      </c>
      <c r="GN109" s="13" t="str">
        <f t="shared" si="154"/>
        <v/>
      </c>
      <c r="GO109" s="13" t="str">
        <f t="shared" si="154"/>
        <v/>
      </c>
      <c r="GP109" s="13" t="str">
        <f t="shared" si="154"/>
        <v/>
      </c>
      <c r="GQ109" s="13" t="str">
        <f t="shared" si="154"/>
        <v/>
      </c>
      <c r="GR109" s="13" t="str">
        <f t="shared" si="154"/>
        <v/>
      </c>
      <c r="GS109" s="13" t="str">
        <f t="shared" si="154"/>
        <v/>
      </c>
      <c r="GT109" s="13" t="str">
        <f t="shared" si="154"/>
        <v/>
      </c>
      <c r="GU109" s="13" t="str">
        <f t="shared" si="154"/>
        <v/>
      </c>
      <c r="GV109" s="13" t="str">
        <f t="shared" si="154"/>
        <v/>
      </c>
      <c r="GW109" s="13" t="str">
        <f t="shared" si="154"/>
        <v/>
      </c>
      <c r="GX109" s="13" t="str">
        <f t="shared" si="154"/>
        <v/>
      </c>
      <c r="GY109" s="13" t="str">
        <f t="shared" si="154"/>
        <v/>
      </c>
      <c r="GZ109" s="13" t="str">
        <f t="shared" si="154"/>
        <v/>
      </c>
      <c r="HA109" s="13" t="str">
        <f t="shared" si="154"/>
        <v/>
      </c>
      <c r="HB109" s="21"/>
      <c r="HC109" s="13" t="str">
        <f t="shared" si="120"/>
        <v/>
      </c>
      <c r="HD109" s="13" t="str">
        <f t="shared" si="159"/>
        <v/>
      </c>
      <c r="HE109" s="13" t="str">
        <f t="shared" si="159"/>
        <v/>
      </c>
      <c r="HF109" s="13" t="str">
        <f t="shared" si="159"/>
        <v/>
      </c>
      <c r="HG109" s="13" t="str">
        <f t="shared" si="159"/>
        <v/>
      </c>
      <c r="HH109" s="13" t="str">
        <f t="shared" si="159"/>
        <v/>
      </c>
      <c r="HI109" s="13" t="str">
        <f t="shared" si="159"/>
        <v/>
      </c>
      <c r="HJ109" s="13" t="str">
        <f t="shared" si="159"/>
        <v/>
      </c>
      <c r="HK109" s="13" t="str">
        <f t="shared" si="159"/>
        <v/>
      </c>
      <c r="HL109" s="13" t="str">
        <f t="shared" si="159"/>
        <v/>
      </c>
      <c r="HM109" s="13" t="str">
        <f t="shared" si="159"/>
        <v/>
      </c>
      <c r="HN109" s="13" t="str">
        <f t="shared" si="159"/>
        <v/>
      </c>
      <c r="HO109" s="13" t="str">
        <f t="shared" si="159"/>
        <v/>
      </c>
      <c r="HP109" s="21"/>
      <c r="HQ109" s="4"/>
      <c r="HR109" s="15"/>
      <c r="HS109" s="15">
        <f t="shared" si="121"/>
        <v>0</v>
      </c>
      <c r="HT109" s="12"/>
      <c r="HU109" s="13"/>
      <c r="HV109" s="16">
        <f t="shared" si="130"/>
        <v>0</v>
      </c>
      <c r="HW109" s="16">
        <f t="shared" si="131"/>
        <v>0</v>
      </c>
      <c r="HX109" s="16">
        <f t="shared" si="132"/>
        <v>0</v>
      </c>
      <c r="HY109" s="16">
        <f t="shared" si="133"/>
        <v>0</v>
      </c>
      <c r="HZ109" s="16">
        <f t="shared" si="134"/>
        <v>0</v>
      </c>
      <c r="IA109" s="16">
        <f t="shared" si="135"/>
        <v>0</v>
      </c>
      <c r="IB109" s="16">
        <f t="shared" si="136"/>
        <v>0</v>
      </c>
      <c r="IC109" s="18" t="b">
        <f t="shared" si="137"/>
        <v>1</v>
      </c>
    </row>
    <row r="110" spans="23:237">
      <c r="W110" s="12"/>
      <c r="X110" s="13" t="str">
        <f t="shared" si="108"/>
        <v/>
      </c>
      <c r="Y110" s="13" t="str">
        <f t="shared" si="162"/>
        <v/>
      </c>
      <c r="Z110" s="13" t="str">
        <f t="shared" si="162"/>
        <v/>
      </c>
      <c r="AA110" s="13" t="str">
        <f t="shared" si="162"/>
        <v/>
      </c>
      <c r="AB110" s="13" t="str">
        <f t="shared" si="162"/>
        <v/>
      </c>
      <c r="AC110" s="13" t="str">
        <f t="shared" si="162"/>
        <v/>
      </c>
      <c r="AD110" s="13" t="str">
        <f t="shared" si="162"/>
        <v/>
      </c>
      <c r="AE110" s="13" t="str">
        <f t="shared" si="162"/>
        <v/>
      </c>
      <c r="AF110" s="13" t="str">
        <f t="shared" si="162"/>
        <v/>
      </c>
      <c r="AG110" s="13" t="str">
        <f t="shared" si="162"/>
        <v/>
      </c>
      <c r="AH110" s="13" t="str">
        <f t="shared" si="162"/>
        <v/>
      </c>
      <c r="AI110" s="13" t="str">
        <f t="shared" si="162"/>
        <v/>
      </c>
      <c r="AJ110" s="13" t="str">
        <f t="shared" si="162"/>
        <v/>
      </c>
      <c r="AK110" s="13" t="str">
        <f t="shared" si="162"/>
        <v/>
      </c>
      <c r="AL110" s="13" t="str">
        <f t="shared" si="162"/>
        <v/>
      </c>
      <c r="AM110" s="13" t="str">
        <f t="shared" si="162"/>
        <v/>
      </c>
      <c r="AN110" s="13" t="str">
        <f t="shared" si="162"/>
        <v/>
      </c>
      <c r="AO110" s="13" t="str">
        <f t="shared" si="162"/>
        <v/>
      </c>
      <c r="AP110" s="13" t="str">
        <f t="shared" si="162"/>
        <v/>
      </c>
      <c r="AQ110" s="13" t="str">
        <f t="shared" si="162"/>
        <v/>
      </c>
      <c r="AR110" s="13" t="str">
        <f t="shared" si="162"/>
        <v/>
      </c>
      <c r="AS110" s="13" t="str">
        <f t="shared" si="162"/>
        <v/>
      </c>
      <c r="AT110" s="13" t="str">
        <f t="shared" si="162"/>
        <v/>
      </c>
      <c r="AU110" s="13" t="str">
        <f t="shared" si="109"/>
        <v/>
      </c>
      <c r="AV110" s="21"/>
      <c r="AW110" s="13" t="str">
        <f t="shared" si="110"/>
        <v/>
      </c>
      <c r="AX110" s="13" t="str">
        <f t="shared" si="161"/>
        <v/>
      </c>
      <c r="AY110" s="13" t="str">
        <f t="shared" si="161"/>
        <v/>
      </c>
      <c r="AZ110" s="13" t="str">
        <f t="shared" si="161"/>
        <v/>
      </c>
      <c r="BA110" s="13" t="str">
        <f t="shared" si="161"/>
        <v/>
      </c>
      <c r="BB110" s="13" t="str">
        <f t="shared" si="161"/>
        <v/>
      </c>
      <c r="BC110" s="13" t="str">
        <f t="shared" si="161"/>
        <v/>
      </c>
      <c r="BD110" s="13" t="str">
        <f t="shared" si="161"/>
        <v/>
      </c>
      <c r="BE110" s="13" t="str">
        <f t="shared" si="161"/>
        <v/>
      </c>
      <c r="BF110" s="13" t="str">
        <f t="shared" si="161"/>
        <v/>
      </c>
      <c r="BG110" s="13" t="str">
        <f t="shared" si="161"/>
        <v/>
      </c>
      <c r="BH110" s="13" t="str">
        <f t="shared" si="161"/>
        <v/>
      </c>
      <c r="BI110" s="13" t="str">
        <f t="shared" si="161"/>
        <v/>
      </c>
      <c r="BJ110" s="13" t="str">
        <f t="shared" si="161"/>
        <v/>
      </c>
      <c r="BK110" s="13" t="str">
        <f t="shared" si="161"/>
        <v/>
      </c>
      <c r="BL110" s="13" t="str">
        <f t="shared" si="161"/>
        <v/>
      </c>
      <c r="BM110" s="13" t="str">
        <f t="shared" si="161"/>
        <v/>
      </c>
      <c r="BN110" s="13" t="str">
        <f t="shared" si="161"/>
        <v/>
      </c>
      <c r="BO110" s="13" t="str">
        <f t="shared" si="161"/>
        <v/>
      </c>
      <c r="BP110" s="13" t="str">
        <f t="shared" si="161"/>
        <v/>
      </c>
      <c r="BQ110" s="13" t="str">
        <f t="shared" si="161"/>
        <v/>
      </c>
      <c r="BR110" s="21"/>
      <c r="BS110" s="13" t="str">
        <f t="shared" si="111"/>
        <v/>
      </c>
      <c r="BT110" s="13" t="str">
        <f t="shared" si="157"/>
        <v/>
      </c>
      <c r="BU110" s="13" t="str">
        <f t="shared" si="157"/>
        <v/>
      </c>
      <c r="BV110" s="13" t="str">
        <f t="shared" si="157"/>
        <v/>
      </c>
      <c r="BW110" s="13" t="str">
        <f t="shared" si="157"/>
        <v/>
      </c>
      <c r="BX110" s="13" t="str">
        <f t="shared" si="157"/>
        <v/>
      </c>
      <c r="BY110" s="13" t="str">
        <f t="shared" si="157"/>
        <v/>
      </c>
      <c r="BZ110" s="13" t="str">
        <f t="shared" si="157"/>
        <v/>
      </c>
      <c r="CA110" s="13" t="str">
        <f t="shared" si="157"/>
        <v/>
      </c>
      <c r="CB110" s="13" t="str">
        <f t="shared" si="157"/>
        <v/>
      </c>
      <c r="CC110" s="13" t="str">
        <f t="shared" si="157"/>
        <v/>
      </c>
      <c r="CD110" s="13" t="str">
        <f t="shared" si="157"/>
        <v/>
      </c>
      <c r="CE110" s="13" t="str">
        <f t="shared" si="157"/>
        <v/>
      </c>
      <c r="CF110" s="13" t="str">
        <f t="shared" si="157"/>
        <v/>
      </c>
      <c r="CG110" s="21"/>
      <c r="CH110" s="13" t="str">
        <f t="shared" si="112"/>
        <v/>
      </c>
      <c r="CI110" s="13" t="str">
        <f t="shared" si="155"/>
        <v/>
      </c>
      <c r="CJ110" s="13" t="str">
        <f t="shared" si="155"/>
        <v/>
      </c>
      <c r="CK110" s="13" t="str">
        <f t="shared" si="155"/>
        <v/>
      </c>
      <c r="CL110" s="13" t="str">
        <f t="shared" si="155"/>
        <v/>
      </c>
      <c r="CM110" s="13" t="str">
        <f t="shared" si="155"/>
        <v/>
      </c>
      <c r="CN110" s="13" t="str">
        <f t="shared" si="155"/>
        <v/>
      </c>
      <c r="CO110" s="13" t="str">
        <f t="shared" si="155"/>
        <v/>
      </c>
      <c r="CP110" s="13" t="str">
        <f t="shared" si="155"/>
        <v/>
      </c>
      <c r="CQ110" s="13" t="str">
        <f t="shared" si="155"/>
        <v/>
      </c>
      <c r="CR110" s="13" t="str">
        <f t="shared" si="155"/>
        <v/>
      </c>
      <c r="CS110" s="13" t="str">
        <f t="shared" si="155"/>
        <v/>
      </c>
      <c r="CT110" s="13" t="str">
        <f t="shared" si="155"/>
        <v/>
      </c>
      <c r="CU110" s="13" t="str">
        <f t="shared" si="155"/>
        <v/>
      </c>
      <c r="CV110" s="13" t="str">
        <f t="shared" si="155"/>
        <v/>
      </c>
      <c r="CW110" s="21"/>
      <c r="CX110" s="13" t="str">
        <f t="shared" si="113"/>
        <v/>
      </c>
      <c r="CY110" s="13" t="str">
        <f t="shared" si="160"/>
        <v/>
      </c>
      <c r="CZ110" s="13" t="str">
        <f t="shared" si="160"/>
        <v/>
      </c>
      <c r="DA110" s="13" t="str">
        <f t="shared" si="160"/>
        <v/>
      </c>
      <c r="DB110" s="13" t="str">
        <f t="shared" si="160"/>
        <v/>
      </c>
      <c r="DC110" s="13" t="str">
        <f t="shared" si="160"/>
        <v/>
      </c>
      <c r="DD110" s="13" t="str">
        <f t="shared" si="160"/>
        <v/>
      </c>
      <c r="DE110" s="13" t="str">
        <f t="shared" si="160"/>
        <v/>
      </c>
      <c r="DF110" s="13" t="str">
        <f t="shared" si="160"/>
        <v/>
      </c>
      <c r="DG110" s="13" t="str">
        <f t="shared" si="160"/>
        <v/>
      </c>
      <c r="DH110" s="13" t="str">
        <f t="shared" si="160"/>
        <v/>
      </c>
      <c r="DI110" s="13" t="str">
        <f t="shared" si="160"/>
        <v/>
      </c>
      <c r="DJ110" s="21"/>
      <c r="DK110" s="14"/>
      <c r="DL110" s="15"/>
      <c r="DM110" s="15">
        <f t="shared" si="114"/>
        <v>0</v>
      </c>
      <c r="DN110" s="12"/>
      <c r="DO110" s="13"/>
      <c r="DP110" s="16">
        <f t="shared" si="123"/>
        <v>0</v>
      </c>
      <c r="DQ110" s="16">
        <f t="shared" si="124"/>
        <v>0</v>
      </c>
      <c r="DR110" s="16">
        <f t="shared" si="125"/>
        <v>0</v>
      </c>
      <c r="DS110" s="16">
        <f t="shared" si="126"/>
        <v>0</v>
      </c>
      <c r="DT110" s="16">
        <f t="shared" si="127"/>
        <v>0</v>
      </c>
      <c r="DU110" s="16">
        <f t="shared" si="128"/>
        <v>0</v>
      </c>
      <c r="DV110" s="16">
        <f>COUNTIF(AN110:DN110,"a")</f>
        <v>0</v>
      </c>
      <c r="DW110" s="18" t="b">
        <f t="shared" si="129"/>
        <v>1</v>
      </c>
      <c r="DX110" s="8"/>
      <c r="DY110" s="13" t="str">
        <f t="shared" si="115"/>
        <v/>
      </c>
      <c r="DZ110" s="13" t="str">
        <f t="shared" si="151"/>
        <v/>
      </c>
      <c r="EA110" s="13" t="str">
        <f t="shared" si="151"/>
        <v/>
      </c>
      <c r="EB110" s="13" t="str">
        <f t="shared" si="151"/>
        <v/>
      </c>
      <c r="EC110" s="13" t="str">
        <f t="shared" si="151"/>
        <v/>
      </c>
      <c r="ED110" s="13" t="str">
        <f t="shared" si="151"/>
        <v/>
      </c>
      <c r="EE110" s="13" t="str">
        <f t="shared" si="151"/>
        <v/>
      </c>
      <c r="EF110" s="13" t="str">
        <f t="shared" si="151"/>
        <v/>
      </c>
      <c r="EG110" s="13" t="str">
        <f t="shared" si="151"/>
        <v/>
      </c>
      <c r="EH110" s="13" t="str">
        <f t="shared" si="151"/>
        <v/>
      </c>
      <c r="EI110" s="13" t="str">
        <f t="shared" si="151"/>
        <v/>
      </c>
      <c r="EJ110" s="13" t="str">
        <f t="shared" si="151"/>
        <v/>
      </c>
      <c r="EK110" s="13" t="str">
        <f t="shared" si="151"/>
        <v/>
      </c>
      <c r="EL110" s="13" t="str">
        <f t="shared" si="151"/>
        <v/>
      </c>
      <c r="EM110" s="13" t="str">
        <f t="shared" si="151"/>
        <v/>
      </c>
      <c r="EN110" s="13" t="str">
        <f t="shared" si="151"/>
        <v/>
      </c>
      <c r="EO110" s="13" t="str">
        <f t="shared" si="151"/>
        <v/>
      </c>
      <c r="EP110" s="21"/>
      <c r="EQ110" s="13" t="str">
        <f t="shared" si="116"/>
        <v/>
      </c>
      <c r="ER110" s="13" t="str">
        <f t="shared" si="156"/>
        <v/>
      </c>
      <c r="ES110" s="13" t="str">
        <f t="shared" si="156"/>
        <v/>
      </c>
      <c r="ET110" s="13" t="str">
        <f t="shared" si="156"/>
        <v/>
      </c>
      <c r="EU110" s="13" t="str">
        <f t="shared" si="156"/>
        <v/>
      </c>
      <c r="EV110" s="13" t="str">
        <f t="shared" si="156"/>
        <v/>
      </c>
      <c r="EW110" s="13" t="str">
        <f t="shared" si="156"/>
        <v/>
      </c>
      <c r="EX110" s="13" t="str">
        <f t="shared" si="156"/>
        <v/>
      </c>
      <c r="EY110" s="13" t="str">
        <f t="shared" si="156"/>
        <v/>
      </c>
      <c r="EZ110" s="13" t="str">
        <f t="shared" si="156"/>
        <v/>
      </c>
      <c r="FA110" s="13" t="str">
        <f t="shared" si="156"/>
        <v/>
      </c>
      <c r="FB110" s="13" t="str">
        <f t="shared" si="156"/>
        <v/>
      </c>
      <c r="FC110" s="13" t="str">
        <f t="shared" si="156"/>
        <v/>
      </c>
      <c r="FD110" s="13" t="str">
        <f t="shared" si="156"/>
        <v/>
      </c>
      <c r="FE110" s="13" t="str">
        <f t="shared" si="156"/>
        <v/>
      </c>
      <c r="FF110" s="21"/>
      <c r="FG110" s="13" t="str">
        <f t="shared" si="117"/>
        <v/>
      </c>
      <c r="FH110" s="13" t="str">
        <f t="shared" si="158"/>
        <v/>
      </c>
      <c r="FI110" s="13" t="str">
        <f t="shared" si="158"/>
        <v/>
      </c>
      <c r="FJ110" s="13" t="str">
        <f t="shared" si="158"/>
        <v/>
      </c>
      <c r="FK110" s="13" t="str">
        <f t="shared" si="158"/>
        <v/>
      </c>
      <c r="FL110" s="13" t="str">
        <f t="shared" si="158"/>
        <v/>
      </c>
      <c r="FM110" s="13" t="str">
        <f t="shared" si="158"/>
        <v/>
      </c>
      <c r="FN110" s="13" t="str">
        <f t="shared" si="158"/>
        <v/>
      </c>
      <c r="FO110" s="13" t="str">
        <f t="shared" si="158"/>
        <v/>
      </c>
      <c r="FP110" s="13" t="str">
        <f t="shared" si="158"/>
        <v/>
      </c>
      <c r="FQ110" s="13" t="str">
        <f t="shared" si="158"/>
        <v/>
      </c>
      <c r="FR110" s="13" t="str">
        <f t="shared" si="158"/>
        <v/>
      </c>
      <c r="FS110" s="13" t="str">
        <f t="shared" si="158"/>
        <v/>
      </c>
      <c r="FT110" s="21"/>
      <c r="FU110" s="13" t="str">
        <f t="shared" si="118"/>
        <v/>
      </c>
      <c r="FV110" s="13" t="str">
        <f t="shared" si="153"/>
        <v/>
      </c>
      <c r="FW110" s="13" t="str">
        <f t="shared" si="153"/>
        <v/>
      </c>
      <c r="FX110" s="13" t="str">
        <f t="shared" si="153"/>
        <v/>
      </c>
      <c r="FY110" s="13" t="str">
        <f t="shared" si="153"/>
        <v/>
      </c>
      <c r="FZ110" s="13" t="str">
        <f t="shared" si="153"/>
        <v/>
      </c>
      <c r="GA110" s="13" t="str">
        <f t="shared" si="153"/>
        <v/>
      </c>
      <c r="GB110" s="13" t="str">
        <f t="shared" si="153"/>
        <v/>
      </c>
      <c r="GC110" s="13" t="str">
        <f t="shared" si="153"/>
        <v/>
      </c>
      <c r="GD110" s="13" t="str">
        <f t="shared" si="153"/>
        <v/>
      </c>
      <c r="GE110" s="13" t="str">
        <f t="shared" si="153"/>
        <v/>
      </c>
      <c r="GF110" s="13" t="str">
        <f t="shared" si="153"/>
        <v/>
      </c>
      <c r="GG110" s="13" t="str">
        <f t="shared" si="153"/>
        <v/>
      </c>
      <c r="GH110" s="13" t="str">
        <f t="shared" si="153"/>
        <v/>
      </c>
      <c r="GI110" s="13" t="str">
        <f t="shared" si="153"/>
        <v/>
      </c>
      <c r="GJ110" s="13" t="str">
        <f t="shared" si="153"/>
        <v/>
      </c>
      <c r="GK110" s="21"/>
      <c r="GL110" s="13" t="str">
        <f t="shared" si="119"/>
        <v/>
      </c>
      <c r="GM110" s="13" t="str">
        <f t="shared" si="154"/>
        <v/>
      </c>
      <c r="GN110" s="13" t="str">
        <f t="shared" si="154"/>
        <v/>
      </c>
      <c r="GO110" s="13" t="str">
        <f t="shared" si="154"/>
        <v/>
      </c>
      <c r="GP110" s="13" t="str">
        <f t="shared" si="154"/>
        <v/>
      </c>
      <c r="GQ110" s="13" t="str">
        <f t="shared" si="154"/>
        <v/>
      </c>
      <c r="GR110" s="13" t="str">
        <f t="shared" si="154"/>
        <v/>
      </c>
      <c r="GS110" s="13" t="str">
        <f t="shared" si="154"/>
        <v/>
      </c>
      <c r="GT110" s="13" t="str">
        <f t="shared" si="154"/>
        <v/>
      </c>
      <c r="GU110" s="13" t="str">
        <f t="shared" si="154"/>
        <v/>
      </c>
      <c r="GV110" s="13" t="str">
        <f t="shared" si="154"/>
        <v/>
      </c>
      <c r="GW110" s="13" t="str">
        <f t="shared" si="154"/>
        <v/>
      </c>
      <c r="GX110" s="13" t="str">
        <f t="shared" si="154"/>
        <v/>
      </c>
      <c r="GY110" s="13" t="str">
        <f t="shared" si="154"/>
        <v/>
      </c>
      <c r="GZ110" s="13" t="str">
        <f t="shared" si="154"/>
        <v/>
      </c>
      <c r="HA110" s="13" t="str">
        <f t="shared" si="154"/>
        <v/>
      </c>
      <c r="HB110" s="21"/>
      <c r="HC110" s="13" t="str">
        <f t="shared" si="120"/>
        <v/>
      </c>
      <c r="HD110" s="13" t="str">
        <f t="shared" si="159"/>
        <v/>
      </c>
      <c r="HE110" s="13" t="str">
        <f t="shared" si="159"/>
        <v/>
      </c>
      <c r="HF110" s="13" t="str">
        <f t="shared" si="159"/>
        <v/>
      </c>
      <c r="HG110" s="13" t="str">
        <f t="shared" si="159"/>
        <v/>
      </c>
      <c r="HH110" s="13" t="str">
        <f t="shared" si="159"/>
        <v/>
      </c>
      <c r="HI110" s="13" t="str">
        <f t="shared" si="159"/>
        <v/>
      </c>
      <c r="HJ110" s="13" t="str">
        <f t="shared" si="159"/>
        <v/>
      </c>
      <c r="HK110" s="13" t="str">
        <f t="shared" si="159"/>
        <v/>
      </c>
      <c r="HL110" s="13" t="str">
        <f t="shared" si="159"/>
        <v/>
      </c>
      <c r="HM110" s="13" t="str">
        <f t="shared" si="159"/>
        <v/>
      </c>
      <c r="HN110" s="13" t="str">
        <f t="shared" si="159"/>
        <v/>
      </c>
      <c r="HO110" s="13" t="str">
        <f t="shared" si="159"/>
        <v/>
      </c>
      <c r="HP110" s="21"/>
      <c r="HQ110" s="4"/>
      <c r="HR110" s="15"/>
      <c r="HS110" s="15">
        <f t="shared" si="121"/>
        <v>0</v>
      </c>
      <c r="HT110" s="12"/>
      <c r="HU110" s="13"/>
      <c r="HV110" s="16">
        <f t="shared" si="130"/>
        <v>0</v>
      </c>
      <c r="HW110" s="16">
        <f t="shared" si="131"/>
        <v>0</v>
      </c>
      <c r="HX110" s="16">
        <f t="shared" si="132"/>
        <v>0</v>
      </c>
      <c r="HY110" s="16">
        <f t="shared" si="133"/>
        <v>0</v>
      </c>
      <c r="HZ110" s="16">
        <f t="shared" si="134"/>
        <v>0</v>
      </c>
      <c r="IA110" s="16">
        <f t="shared" si="135"/>
        <v>0</v>
      </c>
      <c r="IB110" s="16">
        <f t="shared" si="136"/>
        <v>0</v>
      </c>
      <c r="IC110" s="18" t="b">
        <f t="shared" si="137"/>
        <v>1</v>
      </c>
    </row>
    <row r="111" spans="23:237">
      <c r="W111" s="12"/>
      <c r="X111" s="13" t="str">
        <f t="shared" si="108"/>
        <v/>
      </c>
      <c r="Y111" s="13" t="str">
        <f t="shared" si="162"/>
        <v/>
      </c>
      <c r="Z111" s="13" t="str">
        <f t="shared" si="162"/>
        <v/>
      </c>
      <c r="AA111" s="13" t="str">
        <f t="shared" si="162"/>
        <v/>
      </c>
      <c r="AB111" s="13" t="str">
        <f t="shared" si="162"/>
        <v/>
      </c>
      <c r="AC111" s="13" t="str">
        <f t="shared" si="162"/>
        <v/>
      </c>
      <c r="AD111" s="13" t="str">
        <f t="shared" si="162"/>
        <v/>
      </c>
      <c r="AE111" s="13" t="str">
        <f t="shared" si="162"/>
        <v/>
      </c>
      <c r="AF111" s="13" t="str">
        <f t="shared" si="162"/>
        <v/>
      </c>
      <c r="AG111" s="13" t="str">
        <f t="shared" si="162"/>
        <v/>
      </c>
      <c r="AH111" s="13" t="str">
        <f t="shared" si="162"/>
        <v/>
      </c>
      <c r="AI111" s="13" t="str">
        <f t="shared" si="162"/>
        <v/>
      </c>
      <c r="AJ111" s="13" t="str">
        <f t="shared" si="162"/>
        <v/>
      </c>
      <c r="AK111" s="13" t="str">
        <f t="shared" si="162"/>
        <v/>
      </c>
      <c r="AL111" s="13" t="str">
        <f t="shared" si="162"/>
        <v/>
      </c>
      <c r="AM111" s="13" t="str">
        <f t="shared" si="162"/>
        <v/>
      </c>
      <c r="AN111" s="13" t="str">
        <f t="shared" si="162"/>
        <v/>
      </c>
      <c r="AO111" s="13" t="str">
        <f t="shared" si="162"/>
        <v/>
      </c>
      <c r="AP111" s="13" t="str">
        <f t="shared" si="162"/>
        <v/>
      </c>
      <c r="AQ111" s="13" t="str">
        <f t="shared" si="162"/>
        <v/>
      </c>
      <c r="AR111" s="13" t="str">
        <f t="shared" si="162"/>
        <v/>
      </c>
      <c r="AS111" s="13" t="str">
        <f t="shared" si="162"/>
        <v/>
      </c>
      <c r="AT111" s="13" t="str">
        <f t="shared" si="162"/>
        <v/>
      </c>
      <c r="AU111" s="13" t="str">
        <f t="shared" si="109"/>
        <v/>
      </c>
      <c r="AV111" s="21"/>
      <c r="AW111" s="13" t="str">
        <f t="shared" si="110"/>
        <v/>
      </c>
      <c r="AX111" s="13" t="str">
        <f t="shared" si="161"/>
        <v/>
      </c>
      <c r="AY111" s="13" t="str">
        <f t="shared" si="161"/>
        <v/>
      </c>
      <c r="AZ111" s="13" t="str">
        <f t="shared" si="161"/>
        <v/>
      </c>
      <c r="BA111" s="13" t="str">
        <f t="shared" si="161"/>
        <v/>
      </c>
      <c r="BB111" s="13" t="str">
        <f t="shared" si="161"/>
        <v/>
      </c>
      <c r="BC111" s="13" t="str">
        <f t="shared" si="161"/>
        <v/>
      </c>
      <c r="BD111" s="13" t="str">
        <f t="shared" si="161"/>
        <v/>
      </c>
      <c r="BE111" s="13" t="str">
        <f t="shared" si="161"/>
        <v/>
      </c>
      <c r="BF111" s="13" t="str">
        <f t="shared" si="161"/>
        <v/>
      </c>
      <c r="BG111" s="13" t="str">
        <f t="shared" si="161"/>
        <v/>
      </c>
      <c r="BH111" s="13" t="str">
        <f t="shared" si="161"/>
        <v/>
      </c>
      <c r="BI111" s="13" t="str">
        <f t="shared" si="161"/>
        <v/>
      </c>
      <c r="BJ111" s="13" t="str">
        <f t="shared" si="161"/>
        <v/>
      </c>
      <c r="BK111" s="13" t="str">
        <f t="shared" si="161"/>
        <v/>
      </c>
      <c r="BL111" s="13" t="str">
        <f t="shared" si="161"/>
        <v/>
      </c>
      <c r="BM111" s="13" t="str">
        <f t="shared" si="161"/>
        <v/>
      </c>
      <c r="BN111" s="13" t="str">
        <f t="shared" si="161"/>
        <v/>
      </c>
      <c r="BO111" s="13" t="str">
        <f t="shared" si="161"/>
        <v/>
      </c>
      <c r="BP111" s="13" t="str">
        <f t="shared" si="161"/>
        <v/>
      </c>
      <c r="BQ111" s="13" t="str">
        <f t="shared" si="161"/>
        <v/>
      </c>
      <c r="BR111" s="21"/>
      <c r="BS111" s="13" t="str">
        <f t="shared" si="111"/>
        <v/>
      </c>
      <c r="BT111" s="13" t="str">
        <f t="shared" si="157"/>
        <v/>
      </c>
      <c r="BU111" s="13" t="str">
        <f t="shared" si="157"/>
        <v/>
      </c>
      <c r="BV111" s="13" t="str">
        <f t="shared" si="157"/>
        <v/>
      </c>
      <c r="BW111" s="13" t="str">
        <f t="shared" si="157"/>
        <v/>
      </c>
      <c r="BX111" s="13" t="str">
        <f t="shared" si="157"/>
        <v/>
      </c>
      <c r="BY111" s="13" t="str">
        <f t="shared" si="157"/>
        <v/>
      </c>
      <c r="BZ111" s="13" t="str">
        <f t="shared" si="157"/>
        <v/>
      </c>
      <c r="CA111" s="13" t="str">
        <f t="shared" si="157"/>
        <v/>
      </c>
      <c r="CB111" s="13" t="str">
        <f t="shared" si="157"/>
        <v/>
      </c>
      <c r="CC111" s="13" t="str">
        <f t="shared" si="157"/>
        <v/>
      </c>
      <c r="CD111" s="13" t="str">
        <f t="shared" si="157"/>
        <v/>
      </c>
      <c r="CE111" s="13" t="str">
        <f t="shared" si="157"/>
        <v/>
      </c>
      <c r="CF111" s="13" t="str">
        <f t="shared" si="157"/>
        <v/>
      </c>
      <c r="CG111" s="21"/>
      <c r="CH111" s="13" t="str">
        <f t="shared" si="112"/>
        <v/>
      </c>
      <c r="CI111" s="13" t="str">
        <f t="shared" si="155"/>
        <v/>
      </c>
      <c r="CJ111" s="13" t="str">
        <f t="shared" si="155"/>
        <v/>
      </c>
      <c r="CK111" s="13" t="str">
        <f t="shared" si="155"/>
        <v/>
      </c>
      <c r="CL111" s="13" t="str">
        <f t="shared" si="155"/>
        <v/>
      </c>
      <c r="CM111" s="13" t="str">
        <f t="shared" si="155"/>
        <v/>
      </c>
      <c r="CN111" s="13" t="str">
        <f t="shared" si="155"/>
        <v/>
      </c>
      <c r="CO111" s="13" t="str">
        <f t="shared" si="155"/>
        <v/>
      </c>
      <c r="CP111" s="13" t="str">
        <f t="shared" si="155"/>
        <v/>
      </c>
      <c r="CQ111" s="13" t="str">
        <f t="shared" si="155"/>
        <v/>
      </c>
      <c r="CR111" s="13" t="str">
        <f t="shared" si="155"/>
        <v/>
      </c>
      <c r="CS111" s="13" t="str">
        <f t="shared" si="155"/>
        <v/>
      </c>
      <c r="CT111" s="13" t="str">
        <f t="shared" si="155"/>
        <v/>
      </c>
      <c r="CU111" s="13" t="str">
        <f t="shared" si="155"/>
        <v/>
      </c>
      <c r="CV111" s="13" t="str">
        <f t="shared" si="155"/>
        <v/>
      </c>
      <c r="CW111" s="21"/>
      <c r="CX111" s="13" t="str">
        <f t="shared" si="113"/>
        <v/>
      </c>
      <c r="CY111" s="13" t="str">
        <f t="shared" si="160"/>
        <v/>
      </c>
      <c r="CZ111" s="13" t="str">
        <f t="shared" si="160"/>
        <v/>
      </c>
      <c r="DA111" s="13" t="str">
        <f t="shared" si="160"/>
        <v/>
      </c>
      <c r="DB111" s="13" t="str">
        <f t="shared" si="160"/>
        <v/>
      </c>
      <c r="DC111" s="13" t="str">
        <f t="shared" si="160"/>
        <v/>
      </c>
      <c r="DD111" s="13" t="str">
        <f t="shared" si="160"/>
        <v/>
      </c>
      <c r="DE111" s="13" t="str">
        <f t="shared" si="160"/>
        <v/>
      </c>
      <c r="DF111" s="13" t="str">
        <f t="shared" si="160"/>
        <v/>
      </c>
      <c r="DG111" s="13" t="str">
        <f t="shared" si="160"/>
        <v/>
      </c>
      <c r="DH111" s="13" t="str">
        <f t="shared" si="160"/>
        <v/>
      </c>
      <c r="DI111" s="13" t="str">
        <f t="shared" si="160"/>
        <v/>
      </c>
      <c r="DJ111" s="21"/>
      <c r="DK111" s="14"/>
      <c r="DL111" s="15"/>
      <c r="DM111" s="15">
        <f t="shared" si="114"/>
        <v>0</v>
      </c>
      <c r="DN111" s="12"/>
      <c r="DO111" s="13"/>
      <c r="DP111" s="16">
        <f t="shared" si="123"/>
        <v>0</v>
      </c>
      <c r="DQ111" s="16">
        <f t="shared" si="124"/>
        <v>0</v>
      </c>
      <c r="DR111" s="16">
        <f t="shared" si="125"/>
        <v>0</v>
      </c>
      <c r="DS111" s="16">
        <f t="shared" si="126"/>
        <v>0</v>
      </c>
      <c r="DT111" s="16">
        <f t="shared" si="127"/>
        <v>0</v>
      </c>
      <c r="DU111" s="16">
        <f t="shared" si="128"/>
        <v>0</v>
      </c>
      <c r="DV111" s="16">
        <f>COUNTIF(AN111:DN111,"a")</f>
        <v>0</v>
      </c>
      <c r="DW111" s="17" t="b">
        <f t="shared" si="129"/>
        <v>1</v>
      </c>
      <c r="DX111" s="8"/>
      <c r="DY111" s="13" t="str">
        <f t="shared" si="115"/>
        <v/>
      </c>
      <c r="DZ111" s="13" t="str">
        <f t="shared" si="151"/>
        <v/>
      </c>
      <c r="EA111" s="13" t="str">
        <f t="shared" si="151"/>
        <v/>
      </c>
      <c r="EB111" s="13" t="str">
        <f t="shared" si="151"/>
        <v/>
      </c>
      <c r="EC111" s="13" t="str">
        <f t="shared" si="151"/>
        <v/>
      </c>
      <c r="ED111" s="13" t="str">
        <f t="shared" si="151"/>
        <v/>
      </c>
      <c r="EE111" s="13" t="str">
        <f t="shared" si="151"/>
        <v/>
      </c>
      <c r="EF111" s="13" t="str">
        <f t="shared" si="151"/>
        <v/>
      </c>
      <c r="EG111" s="13" t="str">
        <f t="shared" si="151"/>
        <v/>
      </c>
      <c r="EH111" s="13" t="str">
        <f t="shared" si="151"/>
        <v/>
      </c>
      <c r="EI111" s="13" t="str">
        <f t="shared" si="151"/>
        <v/>
      </c>
      <c r="EJ111" s="13" t="str">
        <f t="shared" si="151"/>
        <v/>
      </c>
      <c r="EK111" s="13" t="str">
        <f t="shared" si="151"/>
        <v/>
      </c>
      <c r="EL111" s="13" t="str">
        <f t="shared" si="151"/>
        <v/>
      </c>
      <c r="EM111" s="13" t="str">
        <f t="shared" si="151"/>
        <v/>
      </c>
      <c r="EN111" s="13" t="str">
        <f t="shared" si="151"/>
        <v/>
      </c>
      <c r="EO111" s="13" t="str">
        <f t="shared" si="151"/>
        <v/>
      </c>
      <c r="EP111" s="21"/>
      <c r="EQ111" s="13" t="str">
        <f t="shared" si="116"/>
        <v/>
      </c>
      <c r="ER111" s="13" t="str">
        <f t="shared" si="156"/>
        <v/>
      </c>
      <c r="ES111" s="13" t="str">
        <f t="shared" si="156"/>
        <v/>
      </c>
      <c r="ET111" s="13" t="str">
        <f t="shared" si="156"/>
        <v/>
      </c>
      <c r="EU111" s="13" t="str">
        <f t="shared" si="156"/>
        <v/>
      </c>
      <c r="EV111" s="13" t="str">
        <f t="shared" si="156"/>
        <v/>
      </c>
      <c r="EW111" s="13" t="str">
        <f t="shared" si="156"/>
        <v/>
      </c>
      <c r="EX111" s="13" t="str">
        <f t="shared" si="156"/>
        <v/>
      </c>
      <c r="EY111" s="13" t="str">
        <f t="shared" si="156"/>
        <v/>
      </c>
      <c r="EZ111" s="13" t="str">
        <f t="shared" si="156"/>
        <v/>
      </c>
      <c r="FA111" s="13" t="str">
        <f t="shared" si="156"/>
        <v/>
      </c>
      <c r="FB111" s="13" t="str">
        <f t="shared" si="156"/>
        <v/>
      </c>
      <c r="FC111" s="13" t="str">
        <f t="shared" si="156"/>
        <v/>
      </c>
      <c r="FD111" s="13" t="str">
        <f t="shared" si="156"/>
        <v/>
      </c>
      <c r="FE111" s="13" t="str">
        <f t="shared" si="156"/>
        <v/>
      </c>
      <c r="FF111" s="21"/>
      <c r="FG111" s="13" t="str">
        <f t="shared" si="117"/>
        <v/>
      </c>
      <c r="FH111" s="13" t="str">
        <f t="shared" si="158"/>
        <v/>
      </c>
      <c r="FI111" s="13" t="str">
        <f t="shared" si="158"/>
        <v/>
      </c>
      <c r="FJ111" s="13" t="str">
        <f t="shared" si="158"/>
        <v/>
      </c>
      <c r="FK111" s="13" t="str">
        <f t="shared" si="158"/>
        <v/>
      </c>
      <c r="FL111" s="13" t="str">
        <f t="shared" si="158"/>
        <v/>
      </c>
      <c r="FM111" s="13" t="str">
        <f t="shared" si="158"/>
        <v/>
      </c>
      <c r="FN111" s="13" t="str">
        <f t="shared" si="158"/>
        <v/>
      </c>
      <c r="FO111" s="13" t="str">
        <f t="shared" si="158"/>
        <v/>
      </c>
      <c r="FP111" s="13" t="str">
        <f t="shared" si="158"/>
        <v/>
      </c>
      <c r="FQ111" s="13" t="str">
        <f t="shared" si="158"/>
        <v/>
      </c>
      <c r="FR111" s="13" t="str">
        <f t="shared" si="158"/>
        <v/>
      </c>
      <c r="FS111" s="13" t="str">
        <f t="shared" si="158"/>
        <v/>
      </c>
      <c r="FT111" s="21"/>
      <c r="FU111" s="13" t="str">
        <f t="shared" si="118"/>
        <v/>
      </c>
      <c r="FV111" s="13" t="str">
        <f t="shared" si="153"/>
        <v/>
      </c>
      <c r="FW111" s="13" t="str">
        <f t="shared" si="153"/>
        <v/>
      </c>
      <c r="FX111" s="13" t="str">
        <f t="shared" si="153"/>
        <v/>
      </c>
      <c r="FY111" s="13" t="str">
        <f t="shared" si="153"/>
        <v/>
      </c>
      <c r="FZ111" s="13" t="str">
        <f t="shared" si="153"/>
        <v/>
      </c>
      <c r="GA111" s="13" t="str">
        <f t="shared" si="153"/>
        <v/>
      </c>
      <c r="GB111" s="13" t="str">
        <f t="shared" si="153"/>
        <v/>
      </c>
      <c r="GC111" s="13" t="str">
        <f t="shared" si="153"/>
        <v/>
      </c>
      <c r="GD111" s="13" t="str">
        <f t="shared" si="153"/>
        <v/>
      </c>
      <c r="GE111" s="13" t="str">
        <f t="shared" si="153"/>
        <v/>
      </c>
      <c r="GF111" s="13" t="str">
        <f t="shared" si="153"/>
        <v/>
      </c>
      <c r="GG111" s="13" t="str">
        <f t="shared" si="153"/>
        <v/>
      </c>
      <c r="GH111" s="13" t="str">
        <f t="shared" si="153"/>
        <v/>
      </c>
      <c r="GI111" s="13" t="str">
        <f t="shared" si="153"/>
        <v/>
      </c>
      <c r="GJ111" s="13" t="str">
        <f t="shared" si="153"/>
        <v/>
      </c>
      <c r="GK111" s="21"/>
      <c r="GL111" s="13" t="str">
        <f t="shared" si="119"/>
        <v/>
      </c>
      <c r="GM111" s="13" t="str">
        <f t="shared" si="154"/>
        <v/>
      </c>
      <c r="GN111" s="13" t="str">
        <f t="shared" si="154"/>
        <v/>
      </c>
      <c r="GO111" s="13" t="str">
        <f t="shared" si="154"/>
        <v/>
      </c>
      <c r="GP111" s="13" t="str">
        <f t="shared" si="154"/>
        <v/>
      </c>
      <c r="GQ111" s="13" t="str">
        <f t="shared" si="154"/>
        <v/>
      </c>
      <c r="GR111" s="13" t="str">
        <f t="shared" si="154"/>
        <v/>
      </c>
      <c r="GS111" s="13" t="str">
        <f t="shared" si="154"/>
        <v/>
      </c>
      <c r="GT111" s="13" t="str">
        <f t="shared" si="154"/>
        <v/>
      </c>
      <c r="GU111" s="13" t="str">
        <f t="shared" si="154"/>
        <v/>
      </c>
      <c r="GV111" s="13" t="str">
        <f t="shared" si="154"/>
        <v/>
      </c>
      <c r="GW111" s="13" t="str">
        <f t="shared" si="154"/>
        <v/>
      </c>
      <c r="GX111" s="13" t="str">
        <f t="shared" si="154"/>
        <v/>
      </c>
      <c r="GY111" s="13" t="str">
        <f t="shared" si="154"/>
        <v/>
      </c>
      <c r="GZ111" s="13" t="str">
        <f t="shared" si="154"/>
        <v/>
      </c>
      <c r="HA111" s="13" t="str">
        <f t="shared" si="154"/>
        <v/>
      </c>
      <c r="HB111" s="21"/>
      <c r="HC111" s="13" t="str">
        <f t="shared" si="120"/>
        <v/>
      </c>
      <c r="HD111" s="13" t="str">
        <f t="shared" si="159"/>
        <v/>
      </c>
      <c r="HE111" s="13" t="str">
        <f t="shared" si="159"/>
        <v/>
      </c>
      <c r="HF111" s="13" t="str">
        <f t="shared" si="159"/>
        <v/>
      </c>
      <c r="HG111" s="13" t="str">
        <f t="shared" si="159"/>
        <v/>
      </c>
      <c r="HH111" s="13" t="str">
        <f t="shared" si="159"/>
        <v/>
      </c>
      <c r="HI111" s="13" t="str">
        <f t="shared" si="159"/>
        <v/>
      </c>
      <c r="HJ111" s="13" t="str">
        <f t="shared" si="159"/>
        <v/>
      </c>
      <c r="HK111" s="13" t="str">
        <f t="shared" si="159"/>
        <v/>
      </c>
      <c r="HL111" s="13" t="str">
        <f t="shared" si="159"/>
        <v/>
      </c>
      <c r="HM111" s="13" t="str">
        <f t="shared" si="159"/>
        <v/>
      </c>
      <c r="HN111" s="13" t="str">
        <f t="shared" si="159"/>
        <v/>
      </c>
      <c r="HO111" s="13" t="str">
        <f t="shared" si="159"/>
        <v/>
      </c>
      <c r="HP111" s="21"/>
      <c r="HQ111" s="4"/>
      <c r="HR111" s="15"/>
      <c r="HS111" s="15">
        <f t="shared" si="121"/>
        <v>0</v>
      </c>
      <c r="HT111" s="12"/>
      <c r="HU111" s="13"/>
      <c r="HV111" s="16">
        <f t="shared" si="130"/>
        <v>0</v>
      </c>
      <c r="HW111" s="16">
        <f t="shared" si="131"/>
        <v>0</v>
      </c>
      <c r="HX111" s="16">
        <f t="shared" si="132"/>
        <v>0</v>
      </c>
      <c r="HY111" s="16">
        <f t="shared" si="133"/>
        <v>0</v>
      </c>
      <c r="HZ111" s="16">
        <f t="shared" si="134"/>
        <v>0</v>
      </c>
      <c r="IA111" s="16">
        <f t="shared" si="135"/>
        <v>0</v>
      </c>
      <c r="IB111" s="16">
        <f t="shared" si="136"/>
        <v>0</v>
      </c>
      <c r="IC111" s="18" t="b">
        <f t="shared" si="137"/>
        <v>1</v>
      </c>
    </row>
    <row r="112" spans="23:237">
      <c r="W112" s="12"/>
      <c r="X112" s="13" t="str">
        <f t="shared" si="108"/>
        <v/>
      </c>
      <c r="Y112" s="13" t="str">
        <f t="shared" si="162"/>
        <v/>
      </c>
      <c r="Z112" s="13" t="str">
        <f t="shared" si="162"/>
        <v/>
      </c>
      <c r="AA112" s="13" t="str">
        <f t="shared" si="162"/>
        <v/>
      </c>
      <c r="AB112" s="13" t="str">
        <f t="shared" si="162"/>
        <v/>
      </c>
      <c r="AC112" s="13" t="str">
        <f t="shared" si="162"/>
        <v/>
      </c>
      <c r="AD112" s="13" t="str">
        <f t="shared" si="162"/>
        <v/>
      </c>
      <c r="AE112" s="13" t="str">
        <f t="shared" si="162"/>
        <v/>
      </c>
      <c r="AF112" s="13" t="str">
        <f t="shared" si="162"/>
        <v/>
      </c>
      <c r="AG112" s="13" t="str">
        <f t="shared" si="162"/>
        <v/>
      </c>
      <c r="AH112" s="13" t="str">
        <f t="shared" si="162"/>
        <v/>
      </c>
      <c r="AI112" s="13" t="str">
        <f t="shared" si="162"/>
        <v/>
      </c>
      <c r="AJ112" s="13" t="str">
        <f t="shared" si="162"/>
        <v/>
      </c>
      <c r="AK112" s="13" t="str">
        <f t="shared" si="162"/>
        <v/>
      </c>
      <c r="AL112" s="13" t="str">
        <f t="shared" si="162"/>
        <v/>
      </c>
      <c r="AM112" s="13" t="str">
        <f t="shared" si="162"/>
        <v/>
      </c>
      <c r="AN112" s="13" t="str">
        <f t="shared" si="162"/>
        <v/>
      </c>
      <c r="AO112" s="13" t="str">
        <f t="shared" si="162"/>
        <v/>
      </c>
      <c r="AP112" s="13" t="str">
        <f t="shared" si="162"/>
        <v/>
      </c>
      <c r="AQ112" s="13" t="str">
        <f t="shared" si="162"/>
        <v/>
      </c>
      <c r="AR112" s="13" t="str">
        <f t="shared" si="162"/>
        <v/>
      </c>
      <c r="AS112" s="13" t="str">
        <f t="shared" si="162"/>
        <v/>
      </c>
      <c r="AT112" s="13" t="str">
        <f t="shared" si="162"/>
        <v/>
      </c>
      <c r="AU112" s="13" t="str">
        <f t="shared" si="109"/>
        <v/>
      </c>
      <c r="AV112" s="21"/>
      <c r="AW112" s="13" t="str">
        <f t="shared" si="110"/>
        <v/>
      </c>
      <c r="AX112" s="13" t="str">
        <f t="shared" si="161"/>
        <v/>
      </c>
      <c r="AY112" s="13" t="str">
        <f t="shared" si="161"/>
        <v/>
      </c>
      <c r="AZ112" s="13" t="str">
        <f t="shared" si="161"/>
        <v/>
      </c>
      <c r="BA112" s="13" t="str">
        <f t="shared" si="161"/>
        <v/>
      </c>
      <c r="BB112" s="13" t="str">
        <f t="shared" si="161"/>
        <v/>
      </c>
      <c r="BC112" s="13" t="str">
        <f t="shared" si="161"/>
        <v/>
      </c>
      <c r="BD112" s="13" t="str">
        <f t="shared" si="161"/>
        <v/>
      </c>
      <c r="BE112" s="13" t="str">
        <f t="shared" si="161"/>
        <v/>
      </c>
      <c r="BF112" s="13" t="str">
        <f t="shared" si="161"/>
        <v/>
      </c>
      <c r="BG112" s="13" t="str">
        <f t="shared" si="161"/>
        <v/>
      </c>
      <c r="BH112" s="13" t="str">
        <f t="shared" si="161"/>
        <v/>
      </c>
      <c r="BI112" s="13" t="str">
        <f t="shared" si="161"/>
        <v/>
      </c>
      <c r="BJ112" s="13" t="str">
        <f t="shared" si="161"/>
        <v/>
      </c>
      <c r="BK112" s="13" t="str">
        <f t="shared" si="161"/>
        <v/>
      </c>
      <c r="BL112" s="13" t="str">
        <f t="shared" si="161"/>
        <v/>
      </c>
      <c r="BM112" s="13" t="str">
        <f t="shared" si="161"/>
        <v/>
      </c>
      <c r="BN112" s="13" t="str">
        <f t="shared" si="161"/>
        <v/>
      </c>
      <c r="BO112" s="13" t="str">
        <f t="shared" si="161"/>
        <v/>
      </c>
      <c r="BP112" s="13" t="str">
        <f t="shared" si="161"/>
        <v/>
      </c>
      <c r="BQ112" s="13" t="str">
        <f t="shared" si="161"/>
        <v/>
      </c>
      <c r="BR112" s="21"/>
      <c r="BS112" s="13" t="str">
        <f t="shared" si="111"/>
        <v/>
      </c>
      <c r="BT112" s="13" t="str">
        <f t="shared" si="157"/>
        <v/>
      </c>
      <c r="BU112" s="13" t="str">
        <f t="shared" si="157"/>
        <v/>
      </c>
      <c r="BV112" s="13" t="str">
        <f t="shared" si="157"/>
        <v/>
      </c>
      <c r="BW112" s="13" t="str">
        <f t="shared" si="157"/>
        <v/>
      </c>
      <c r="BX112" s="13" t="str">
        <f t="shared" si="157"/>
        <v/>
      </c>
      <c r="BY112" s="13" t="str">
        <f t="shared" si="157"/>
        <v/>
      </c>
      <c r="BZ112" s="13" t="str">
        <f t="shared" si="157"/>
        <v/>
      </c>
      <c r="CA112" s="13" t="str">
        <f t="shared" si="157"/>
        <v/>
      </c>
      <c r="CB112" s="13" t="str">
        <f t="shared" si="157"/>
        <v/>
      </c>
      <c r="CC112" s="13" t="str">
        <f t="shared" si="157"/>
        <v/>
      </c>
      <c r="CD112" s="13" t="str">
        <f t="shared" si="157"/>
        <v/>
      </c>
      <c r="CE112" s="13" t="str">
        <f t="shared" si="157"/>
        <v/>
      </c>
      <c r="CF112" s="13" t="str">
        <f t="shared" si="157"/>
        <v/>
      </c>
      <c r="CG112" s="21"/>
      <c r="CH112" s="13" t="str">
        <f t="shared" si="112"/>
        <v/>
      </c>
      <c r="CI112" s="13" t="str">
        <f t="shared" si="155"/>
        <v/>
      </c>
      <c r="CJ112" s="13" t="str">
        <f t="shared" si="155"/>
        <v/>
      </c>
      <c r="CK112" s="13" t="str">
        <f t="shared" si="155"/>
        <v/>
      </c>
      <c r="CL112" s="13" t="str">
        <f t="shared" si="155"/>
        <v/>
      </c>
      <c r="CM112" s="13" t="str">
        <f t="shared" si="155"/>
        <v/>
      </c>
      <c r="CN112" s="13" t="str">
        <f t="shared" si="155"/>
        <v/>
      </c>
      <c r="CO112" s="13" t="str">
        <f t="shared" si="155"/>
        <v/>
      </c>
      <c r="CP112" s="13" t="str">
        <f t="shared" si="155"/>
        <v/>
      </c>
      <c r="CQ112" s="13" t="str">
        <f t="shared" si="155"/>
        <v/>
      </c>
      <c r="CR112" s="13" t="str">
        <f t="shared" si="155"/>
        <v/>
      </c>
      <c r="CS112" s="13" t="str">
        <f t="shared" si="155"/>
        <v/>
      </c>
      <c r="CT112" s="13" t="str">
        <f t="shared" si="155"/>
        <v/>
      </c>
      <c r="CU112" s="13" t="str">
        <f t="shared" si="155"/>
        <v/>
      </c>
      <c r="CV112" s="13" t="str">
        <f t="shared" si="155"/>
        <v/>
      </c>
      <c r="CW112" s="21"/>
      <c r="CX112" s="13" t="str">
        <f t="shared" si="113"/>
        <v/>
      </c>
      <c r="CY112" s="13" t="str">
        <f t="shared" si="160"/>
        <v/>
      </c>
      <c r="CZ112" s="13" t="str">
        <f t="shared" si="160"/>
        <v/>
      </c>
      <c r="DA112" s="13" t="str">
        <f t="shared" si="160"/>
        <v/>
      </c>
      <c r="DB112" s="13" t="str">
        <f t="shared" si="160"/>
        <v/>
      </c>
      <c r="DC112" s="13" t="str">
        <f t="shared" si="160"/>
        <v/>
      </c>
      <c r="DD112" s="13" t="str">
        <f t="shared" si="160"/>
        <v/>
      </c>
      <c r="DE112" s="13" t="str">
        <f t="shared" si="160"/>
        <v/>
      </c>
      <c r="DF112" s="13" t="str">
        <f t="shared" si="160"/>
        <v/>
      </c>
      <c r="DG112" s="13" t="str">
        <f t="shared" si="160"/>
        <v/>
      </c>
      <c r="DH112" s="13" t="str">
        <f t="shared" si="160"/>
        <v/>
      </c>
      <c r="DI112" s="13" t="str">
        <f t="shared" si="160"/>
        <v/>
      </c>
      <c r="DJ112" s="21"/>
      <c r="DK112" s="14"/>
      <c r="DL112" s="15"/>
      <c r="DM112" s="15">
        <f t="shared" si="114"/>
        <v>0</v>
      </c>
      <c r="DN112" s="12"/>
      <c r="DO112" s="13"/>
      <c r="DP112" s="16">
        <f t="shared" si="123"/>
        <v>0</v>
      </c>
      <c r="DQ112" s="16">
        <f t="shared" si="124"/>
        <v>0</v>
      </c>
      <c r="DR112" s="16">
        <f t="shared" si="125"/>
        <v>0</v>
      </c>
      <c r="DS112" s="16">
        <f t="shared" si="126"/>
        <v>0</v>
      </c>
      <c r="DT112" s="16">
        <f t="shared" si="127"/>
        <v>0</v>
      </c>
      <c r="DU112" s="16">
        <f t="shared" si="128"/>
        <v>0</v>
      </c>
      <c r="DV112" s="16">
        <f>COUNTIF(AN112:DN112,"a")</f>
        <v>0</v>
      </c>
      <c r="DW112" s="18" t="b">
        <f t="shared" si="129"/>
        <v>1</v>
      </c>
      <c r="DX112" s="8"/>
      <c r="DY112" s="13" t="str">
        <f t="shared" si="115"/>
        <v/>
      </c>
      <c r="DZ112" s="13" t="str">
        <f t="shared" ref="DZ112:EO120" si="163">IF(DZ$1=$H112,"B DAY","")</f>
        <v/>
      </c>
      <c r="EA112" s="13" t="str">
        <f t="shared" si="163"/>
        <v/>
      </c>
      <c r="EB112" s="13" t="str">
        <f t="shared" si="163"/>
        <v/>
      </c>
      <c r="EC112" s="13" t="str">
        <f t="shared" si="163"/>
        <v/>
      </c>
      <c r="ED112" s="13" t="str">
        <f t="shared" si="163"/>
        <v/>
      </c>
      <c r="EE112" s="13" t="str">
        <f t="shared" si="163"/>
        <v/>
      </c>
      <c r="EF112" s="13" t="str">
        <f t="shared" si="163"/>
        <v/>
      </c>
      <c r="EG112" s="13" t="str">
        <f t="shared" si="163"/>
        <v/>
      </c>
      <c r="EH112" s="13" t="str">
        <f t="shared" si="163"/>
        <v/>
      </c>
      <c r="EI112" s="13" t="str">
        <f t="shared" si="163"/>
        <v/>
      </c>
      <c r="EJ112" s="13" t="str">
        <f t="shared" si="163"/>
        <v/>
      </c>
      <c r="EK112" s="13" t="str">
        <f t="shared" si="163"/>
        <v/>
      </c>
      <c r="EL112" s="13" t="str">
        <f t="shared" si="163"/>
        <v/>
      </c>
      <c r="EM112" s="13" t="str">
        <f t="shared" si="163"/>
        <v/>
      </c>
      <c r="EN112" s="13" t="str">
        <f t="shared" si="163"/>
        <v/>
      </c>
      <c r="EO112" s="13" t="str">
        <f t="shared" si="163"/>
        <v/>
      </c>
      <c r="EP112" s="21"/>
      <c r="EQ112" s="13" t="str">
        <f t="shared" si="116"/>
        <v/>
      </c>
      <c r="ER112" s="13" t="str">
        <f t="shared" si="156"/>
        <v/>
      </c>
      <c r="ES112" s="13" t="str">
        <f t="shared" si="156"/>
        <v/>
      </c>
      <c r="ET112" s="13" t="str">
        <f t="shared" si="156"/>
        <v/>
      </c>
      <c r="EU112" s="13" t="str">
        <f t="shared" si="156"/>
        <v/>
      </c>
      <c r="EV112" s="13" t="str">
        <f t="shared" si="156"/>
        <v/>
      </c>
      <c r="EW112" s="13" t="str">
        <f t="shared" si="156"/>
        <v/>
      </c>
      <c r="EX112" s="13" t="str">
        <f t="shared" si="156"/>
        <v/>
      </c>
      <c r="EY112" s="13" t="str">
        <f t="shared" si="156"/>
        <v/>
      </c>
      <c r="EZ112" s="13" t="str">
        <f t="shared" si="156"/>
        <v/>
      </c>
      <c r="FA112" s="13" t="str">
        <f t="shared" si="156"/>
        <v/>
      </c>
      <c r="FB112" s="13" t="str">
        <f t="shared" si="156"/>
        <v/>
      </c>
      <c r="FC112" s="13" t="str">
        <f t="shared" si="156"/>
        <v/>
      </c>
      <c r="FD112" s="13" t="str">
        <f t="shared" si="156"/>
        <v/>
      </c>
      <c r="FE112" s="13" t="str">
        <f t="shared" si="156"/>
        <v/>
      </c>
      <c r="FF112" s="21"/>
      <c r="FG112" s="13" t="str">
        <f t="shared" si="117"/>
        <v/>
      </c>
      <c r="FH112" s="13" t="str">
        <f t="shared" si="158"/>
        <v/>
      </c>
      <c r="FI112" s="13" t="str">
        <f t="shared" si="158"/>
        <v/>
      </c>
      <c r="FJ112" s="13" t="str">
        <f t="shared" si="158"/>
        <v/>
      </c>
      <c r="FK112" s="13" t="str">
        <f t="shared" si="158"/>
        <v/>
      </c>
      <c r="FL112" s="13" t="str">
        <f t="shared" si="158"/>
        <v/>
      </c>
      <c r="FM112" s="13" t="str">
        <f t="shared" si="158"/>
        <v/>
      </c>
      <c r="FN112" s="13" t="str">
        <f t="shared" si="158"/>
        <v/>
      </c>
      <c r="FO112" s="13" t="str">
        <f t="shared" si="158"/>
        <v/>
      </c>
      <c r="FP112" s="13" t="str">
        <f t="shared" si="158"/>
        <v/>
      </c>
      <c r="FQ112" s="13" t="str">
        <f t="shared" si="158"/>
        <v/>
      </c>
      <c r="FR112" s="13" t="str">
        <f t="shared" si="158"/>
        <v/>
      </c>
      <c r="FS112" s="13" t="str">
        <f t="shared" si="158"/>
        <v/>
      </c>
      <c r="FT112" s="21"/>
      <c r="FU112" s="13" t="str">
        <f t="shared" si="118"/>
        <v/>
      </c>
      <c r="FV112" s="13" t="str">
        <f t="shared" si="153"/>
        <v/>
      </c>
      <c r="FW112" s="13" t="str">
        <f t="shared" si="153"/>
        <v/>
      </c>
      <c r="FX112" s="13" t="str">
        <f t="shared" si="153"/>
        <v/>
      </c>
      <c r="FY112" s="13" t="str">
        <f t="shared" si="153"/>
        <v/>
      </c>
      <c r="FZ112" s="13" t="str">
        <f t="shared" si="153"/>
        <v/>
      </c>
      <c r="GA112" s="13" t="str">
        <f t="shared" si="153"/>
        <v/>
      </c>
      <c r="GB112" s="13" t="str">
        <f t="shared" si="153"/>
        <v/>
      </c>
      <c r="GC112" s="13" t="str">
        <f t="shared" si="153"/>
        <v/>
      </c>
      <c r="GD112" s="13" t="str">
        <f t="shared" si="153"/>
        <v/>
      </c>
      <c r="GE112" s="13" t="str">
        <f t="shared" si="153"/>
        <v/>
      </c>
      <c r="GF112" s="13" t="str">
        <f t="shared" si="153"/>
        <v/>
      </c>
      <c r="GG112" s="13" t="str">
        <f t="shared" si="153"/>
        <v/>
      </c>
      <c r="GH112" s="13" t="str">
        <f t="shared" si="153"/>
        <v/>
      </c>
      <c r="GI112" s="13" t="str">
        <f t="shared" si="153"/>
        <v/>
      </c>
      <c r="GJ112" s="13" t="str">
        <f t="shared" si="153"/>
        <v/>
      </c>
      <c r="GK112" s="21"/>
      <c r="GL112" s="13" t="str">
        <f t="shared" si="119"/>
        <v/>
      </c>
      <c r="GM112" s="13" t="str">
        <f t="shared" si="154"/>
        <v/>
      </c>
      <c r="GN112" s="13" t="str">
        <f t="shared" si="154"/>
        <v/>
      </c>
      <c r="GO112" s="13" t="str">
        <f t="shared" si="154"/>
        <v/>
      </c>
      <c r="GP112" s="13" t="str">
        <f t="shared" si="154"/>
        <v/>
      </c>
      <c r="GQ112" s="13" t="str">
        <f t="shared" si="154"/>
        <v/>
      </c>
      <c r="GR112" s="13" t="str">
        <f t="shared" si="154"/>
        <v/>
      </c>
      <c r="GS112" s="13" t="str">
        <f t="shared" si="154"/>
        <v/>
      </c>
      <c r="GT112" s="13" t="str">
        <f t="shared" si="154"/>
        <v/>
      </c>
      <c r="GU112" s="13" t="str">
        <f t="shared" si="154"/>
        <v/>
      </c>
      <c r="GV112" s="13" t="str">
        <f t="shared" si="154"/>
        <v/>
      </c>
      <c r="GW112" s="13" t="str">
        <f t="shared" si="154"/>
        <v/>
      </c>
      <c r="GX112" s="13" t="str">
        <f t="shared" si="154"/>
        <v/>
      </c>
      <c r="GY112" s="13" t="str">
        <f t="shared" si="154"/>
        <v/>
      </c>
      <c r="GZ112" s="13" t="str">
        <f t="shared" si="154"/>
        <v/>
      </c>
      <c r="HA112" s="13" t="str">
        <f t="shared" si="154"/>
        <v/>
      </c>
      <c r="HB112" s="21"/>
      <c r="HC112" s="13" t="str">
        <f t="shared" si="120"/>
        <v/>
      </c>
      <c r="HD112" s="13" t="str">
        <f t="shared" si="159"/>
        <v/>
      </c>
      <c r="HE112" s="13" t="str">
        <f t="shared" si="159"/>
        <v/>
      </c>
      <c r="HF112" s="13" t="str">
        <f t="shared" si="159"/>
        <v/>
      </c>
      <c r="HG112" s="13" t="str">
        <f t="shared" si="159"/>
        <v/>
      </c>
      <c r="HH112" s="13" t="str">
        <f t="shared" si="159"/>
        <v/>
      </c>
      <c r="HI112" s="13" t="str">
        <f t="shared" si="159"/>
        <v/>
      </c>
      <c r="HJ112" s="13" t="str">
        <f t="shared" si="159"/>
        <v/>
      </c>
      <c r="HK112" s="13" t="str">
        <f t="shared" si="159"/>
        <v/>
      </c>
      <c r="HL112" s="13" t="str">
        <f t="shared" si="159"/>
        <v/>
      </c>
      <c r="HM112" s="13" t="str">
        <f t="shared" si="159"/>
        <v/>
      </c>
      <c r="HN112" s="13" t="str">
        <f t="shared" si="159"/>
        <v/>
      </c>
      <c r="HO112" s="13" t="str">
        <f t="shared" si="159"/>
        <v/>
      </c>
      <c r="HP112" s="21"/>
      <c r="HQ112" s="4"/>
      <c r="HR112" s="15"/>
      <c r="HS112" s="15">
        <f t="shared" si="121"/>
        <v>0</v>
      </c>
      <c r="HT112" s="12"/>
      <c r="HU112" s="13"/>
      <c r="HV112" s="16">
        <f t="shared" si="130"/>
        <v>0</v>
      </c>
      <c r="HW112" s="16">
        <f t="shared" si="131"/>
        <v>0</v>
      </c>
      <c r="HX112" s="16">
        <f t="shared" si="132"/>
        <v>0</v>
      </c>
      <c r="HY112" s="16">
        <f t="shared" si="133"/>
        <v>0</v>
      </c>
      <c r="HZ112" s="16">
        <f t="shared" si="134"/>
        <v>0</v>
      </c>
      <c r="IA112" s="16">
        <f t="shared" si="135"/>
        <v>0</v>
      </c>
      <c r="IB112" s="16">
        <f t="shared" si="136"/>
        <v>0</v>
      </c>
      <c r="IC112" s="18" t="b">
        <f t="shared" si="137"/>
        <v>1</v>
      </c>
    </row>
    <row r="113" spans="23:237">
      <c r="W113" s="12"/>
      <c r="X113" s="13" t="str">
        <f t="shared" si="108"/>
        <v/>
      </c>
      <c r="Y113" s="13" t="str">
        <f t="shared" si="162"/>
        <v/>
      </c>
      <c r="Z113" s="13" t="str">
        <f t="shared" si="162"/>
        <v/>
      </c>
      <c r="AA113" s="13" t="str">
        <f t="shared" si="162"/>
        <v/>
      </c>
      <c r="AB113" s="13" t="str">
        <f t="shared" si="162"/>
        <v/>
      </c>
      <c r="AC113" s="13" t="str">
        <f t="shared" si="162"/>
        <v/>
      </c>
      <c r="AD113" s="13" t="str">
        <f t="shared" si="162"/>
        <v/>
      </c>
      <c r="AE113" s="13" t="str">
        <f t="shared" si="162"/>
        <v/>
      </c>
      <c r="AF113" s="13" t="str">
        <f t="shared" si="162"/>
        <v/>
      </c>
      <c r="AG113" s="13" t="str">
        <f t="shared" si="162"/>
        <v/>
      </c>
      <c r="AH113" s="13" t="str">
        <f t="shared" si="162"/>
        <v/>
      </c>
      <c r="AI113" s="13" t="str">
        <f t="shared" si="162"/>
        <v/>
      </c>
      <c r="AJ113" s="13" t="str">
        <f t="shared" si="162"/>
        <v/>
      </c>
      <c r="AK113" s="13" t="str">
        <f t="shared" si="162"/>
        <v/>
      </c>
      <c r="AL113" s="13" t="str">
        <f t="shared" si="162"/>
        <v/>
      </c>
      <c r="AM113" s="13" t="str">
        <f t="shared" si="162"/>
        <v/>
      </c>
      <c r="AN113" s="13" t="str">
        <f t="shared" si="162"/>
        <v/>
      </c>
      <c r="AO113" s="13" t="str">
        <f t="shared" si="162"/>
        <v/>
      </c>
      <c r="AP113" s="13" t="str">
        <f t="shared" si="162"/>
        <v/>
      </c>
      <c r="AQ113" s="13" t="str">
        <f t="shared" si="162"/>
        <v/>
      </c>
      <c r="AR113" s="13" t="str">
        <f t="shared" si="162"/>
        <v/>
      </c>
      <c r="AS113" s="13" t="str">
        <f t="shared" si="162"/>
        <v/>
      </c>
      <c r="AT113" s="13" t="str">
        <f t="shared" si="162"/>
        <v/>
      </c>
      <c r="AU113" s="13" t="str">
        <f t="shared" si="109"/>
        <v/>
      </c>
      <c r="AV113" s="21"/>
      <c r="AW113" s="13" t="str">
        <f t="shared" si="110"/>
        <v/>
      </c>
      <c r="AX113" s="13" t="str">
        <f t="shared" si="161"/>
        <v/>
      </c>
      <c r="AY113" s="13" t="str">
        <f t="shared" si="161"/>
        <v/>
      </c>
      <c r="AZ113" s="13" t="str">
        <f t="shared" si="161"/>
        <v/>
      </c>
      <c r="BA113" s="13" t="str">
        <f t="shared" si="161"/>
        <v/>
      </c>
      <c r="BB113" s="13" t="str">
        <f t="shared" si="161"/>
        <v/>
      </c>
      <c r="BC113" s="13" t="str">
        <f t="shared" si="161"/>
        <v/>
      </c>
      <c r="BD113" s="13" t="str">
        <f t="shared" si="161"/>
        <v/>
      </c>
      <c r="BE113" s="13" t="str">
        <f t="shared" si="161"/>
        <v/>
      </c>
      <c r="BF113" s="13" t="str">
        <f t="shared" si="161"/>
        <v/>
      </c>
      <c r="BG113" s="13" t="str">
        <f t="shared" si="161"/>
        <v/>
      </c>
      <c r="BH113" s="13" t="str">
        <f t="shared" si="161"/>
        <v/>
      </c>
      <c r="BI113" s="13" t="str">
        <f t="shared" si="161"/>
        <v/>
      </c>
      <c r="BJ113" s="13" t="str">
        <f t="shared" si="161"/>
        <v/>
      </c>
      <c r="BK113" s="13" t="str">
        <f t="shared" si="161"/>
        <v/>
      </c>
      <c r="BL113" s="13" t="str">
        <f t="shared" si="161"/>
        <v/>
      </c>
      <c r="BM113" s="13" t="str">
        <f t="shared" si="161"/>
        <v/>
      </c>
      <c r="BN113" s="13" t="str">
        <f t="shared" si="161"/>
        <v/>
      </c>
      <c r="BO113" s="13" t="str">
        <f t="shared" si="161"/>
        <v/>
      </c>
      <c r="BP113" s="13" t="str">
        <f t="shared" si="161"/>
        <v/>
      </c>
      <c r="BQ113" s="13" t="str">
        <f t="shared" si="161"/>
        <v/>
      </c>
      <c r="BR113" s="21"/>
      <c r="BS113" s="13" t="str">
        <f t="shared" si="111"/>
        <v/>
      </c>
      <c r="BT113" s="13" t="str">
        <f t="shared" si="157"/>
        <v/>
      </c>
      <c r="BU113" s="13" t="str">
        <f t="shared" si="157"/>
        <v/>
      </c>
      <c r="BV113" s="13" t="str">
        <f t="shared" si="157"/>
        <v/>
      </c>
      <c r="BW113" s="13" t="str">
        <f t="shared" si="157"/>
        <v/>
      </c>
      <c r="BX113" s="13" t="str">
        <f t="shared" si="157"/>
        <v/>
      </c>
      <c r="BY113" s="13" t="str">
        <f t="shared" si="157"/>
        <v/>
      </c>
      <c r="BZ113" s="13" t="str">
        <f t="shared" si="157"/>
        <v/>
      </c>
      <c r="CA113" s="13" t="str">
        <f t="shared" si="157"/>
        <v/>
      </c>
      <c r="CB113" s="13" t="str">
        <f t="shared" si="157"/>
        <v/>
      </c>
      <c r="CC113" s="13" t="str">
        <f t="shared" si="157"/>
        <v/>
      </c>
      <c r="CD113" s="13" t="str">
        <f t="shared" si="157"/>
        <v/>
      </c>
      <c r="CE113" s="13" t="str">
        <f t="shared" si="157"/>
        <v/>
      </c>
      <c r="CF113" s="13" t="str">
        <f t="shared" si="157"/>
        <v/>
      </c>
      <c r="CG113" s="21"/>
      <c r="CH113" s="13" t="str">
        <f t="shared" si="112"/>
        <v/>
      </c>
      <c r="CI113" s="13" t="str">
        <f t="shared" si="155"/>
        <v/>
      </c>
      <c r="CJ113" s="13" t="str">
        <f t="shared" si="155"/>
        <v/>
      </c>
      <c r="CK113" s="13" t="str">
        <f t="shared" si="155"/>
        <v/>
      </c>
      <c r="CL113" s="13" t="str">
        <f t="shared" si="155"/>
        <v/>
      </c>
      <c r="CM113" s="13" t="str">
        <f t="shared" si="155"/>
        <v/>
      </c>
      <c r="CN113" s="13" t="str">
        <f t="shared" si="155"/>
        <v/>
      </c>
      <c r="CO113" s="13" t="str">
        <f t="shared" si="155"/>
        <v/>
      </c>
      <c r="CP113" s="13" t="str">
        <f t="shared" si="155"/>
        <v/>
      </c>
      <c r="CQ113" s="13" t="str">
        <f t="shared" si="155"/>
        <v/>
      </c>
      <c r="CR113" s="13" t="str">
        <f t="shared" si="155"/>
        <v/>
      </c>
      <c r="CS113" s="13" t="str">
        <f t="shared" si="155"/>
        <v/>
      </c>
      <c r="CT113" s="13" t="str">
        <f t="shared" si="155"/>
        <v/>
      </c>
      <c r="CU113" s="13" t="str">
        <f t="shared" si="155"/>
        <v/>
      </c>
      <c r="CV113" s="13" t="str">
        <f t="shared" si="155"/>
        <v/>
      </c>
      <c r="CW113" s="21"/>
      <c r="CX113" s="13" t="str">
        <f t="shared" si="113"/>
        <v/>
      </c>
      <c r="CY113" s="13" t="str">
        <f t="shared" si="160"/>
        <v/>
      </c>
      <c r="CZ113" s="13" t="str">
        <f t="shared" si="160"/>
        <v/>
      </c>
      <c r="DA113" s="13" t="str">
        <f t="shared" si="160"/>
        <v/>
      </c>
      <c r="DB113" s="13" t="str">
        <f t="shared" si="160"/>
        <v/>
      </c>
      <c r="DC113" s="13" t="str">
        <f t="shared" si="160"/>
        <v/>
      </c>
      <c r="DD113" s="13" t="str">
        <f t="shared" si="160"/>
        <v/>
      </c>
      <c r="DE113" s="13" t="str">
        <f t="shared" si="160"/>
        <v/>
      </c>
      <c r="DF113" s="13" t="str">
        <f t="shared" si="160"/>
        <v/>
      </c>
      <c r="DG113" s="13" t="str">
        <f t="shared" si="160"/>
        <v/>
      </c>
      <c r="DH113" s="13" t="str">
        <f t="shared" si="160"/>
        <v/>
      </c>
      <c r="DI113" s="13" t="str">
        <f t="shared" si="160"/>
        <v/>
      </c>
      <c r="DJ113" s="21"/>
      <c r="DK113" s="14"/>
      <c r="DL113" s="15"/>
      <c r="DM113" s="15">
        <f t="shared" si="114"/>
        <v>0</v>
      </c>
      <c r="DN113" s="12"/>
      <c r="DO113" s="13"/>
      <c r="DP113" s="16">
        <f t="shared" si="123"/>
        <v>0</v>
      </c>
      <c r="DQ113" s="16">
        <f t="shared" si="124"/>
        <v>0</v>
      </c>
      <c r="DR113" s="16">
        <f t="shared" si="125"/>
        <v>0</v>
      </c>
      <c r="DS113" s="16">
        <f t="shared" si="126"/>
        <v>0</v>
      </c>
      <c r="DT113" s="16">
        <f t="shared" si="127"/>
        <v>0</v>
      </c>
      <c r="DU113" s="16">
        <f t="shared" si="128"/>
        <v>0</v>
      </c>
      <c r="DV113" s="16">
        <f>COUNTIF(AN113:DN113,"a")</f>
        <v>0</v>
      </c>
      <c r="DW113" s="17" t="b">
        <f t="shared" si="129"/>
        <v>1</v>
      </c>
      <c r="DX113" s="8"/>
      <c r="DY113" s="13" t="str">
        <f t="shared" si="115"/>
        <v/>
      </c>
      <c r="DZ113" s="13" t="str">
        <f t="shared" si="163"/>
        <v/>
      </c>
      <c r="EA113" s="13" t="str">
        <f t="shared" si="163"/>
        <v/>
      </c>
      <c r="EB113" s="13" t="str">
        <f t="shared" si="163"/>
        <v/>
      </c>
      <c r="EC113" s="13" t="str">
        <f t="shared" si="163"/>
        <v/>
      </c>
      <c r="ED113" s="13" t="str">
        <f t="shared" si="163"/>
        <v/>
      </c>
      <c r="EE113" s="13" t="str">
        <f t="shared" si="163"/>
        <v/>
      </c>
      <c r="EF113" s="13" t="str">
        <f t="shared" si="163"/>
        <v/>
      </c>
      <c r="EG113" s="13" t="str">
        <f t="shared" si="163"/>
        <v/>
      </c>
      <c r="EH113" s="13" t="str">
        <f t="shared" si="163"/>
        <v/>
      </c>
      <c r="EI113" s="13" t="str">
        <f t="shared" si="163"/>
        <v/>
      </c>
      <c r="EJ113" s="13" t="str">
        <f t="shared" si="163"/>
        <v/>
      </c>
      <c r="EK113" s="13" t="str">
        <f t="shared" si="163"/>
        <v/>
      </c>
      <c r="EL113" s="13" t="str">
        <f t="shared" si="163"/>
        <v/>
      </c>
      <c r="EM113" s="13" t="str">
        <f t="shared" si="163"/>
        <v/>
      </c>
      <c r="EN113" s="13" t="str">
        <f t="shared" si="163"/>
        <v/>
      </c>
      <c r="EO113" s="13" t="str">
        <f t="shared" si="163"/>
        <v/>
      </c>
      <c r="EP113" s="21"/>
      <c r="EQ113" s="13" t="str">
        <f t="shared" si="116"/>
        <v/>
      </c>
      <c r="ER113" s="13" t="str">
        <f t="shared" si="156"/>
        <v/>
      </c>
      <c r="ES113" s="13" t="str">
        <f t="shared" si="156"/>
        <v/>
      </c>
      <c r="ET113" s="13" t="str">
        <f t="shared" si="156"/>
        <v/>
      </c>
      <c r="EU113" s="13" t="str">
        <f t="shared" si="156"/>
        <v/>
      </c>
      <c r="EV113" s="13" t="str">
        <f t="shared" si="156"/>
        <v/>
      </c>
      <c r="EW113" s="13" t="str">
        <f t="shared" si="156"/>
        <v/>
      </c>
      <c r="EX113" s="13" t="str">
        <f t="shared" si="156"/>
        <v/>
      </c>
      <c r="EY113" s="13" t="str">
        <f t="shared" si="156"/>
        <v/>
      </c>
      <c r="EZ113" s="13" t="str">
        <f t="shared" si="156"/>
        <v/>
      </c>
      <c r="FA113" s="13" t="str">
        <f t="shared" si="156"/>
        <v/>
      </c>
      <c r="FB113" s="13" t="str">
        <f t="shared" si="156"/>
        <v/>
      </c>
      <c r="FC113" s="13" t="str">
        <f t="shared" si="156"/>
        <v/>
      </c>
      <c r="FD113" s="13" t="str">
        <f t="shared" si="156"/>
        <v/>
      </c>
      <c r="FE113" s="13" t="str">
        <f t="shared" si="156"/>
        <v/>
      </c>
      <c r="FF113" s="21"/>
      <c r="FG113" s="13" t="str">
        <f t="shared" si="117"/>
        <v/>
      </c>
      <c r="FH113" s="13" t="str">
        <f t="shared" si="158"/>
        <v/>
      </c>
      <c r="FI113" s="13" t="str">
        <f t="shared" si="158"/>
        <v/>
      </c>
      <c r="FJ113" s="13" t="str">
        <f t="shared" si="158"/>
        <v/>
      </c>
      <c r="FK113" s="13" t="str">
        <f t="shared" si="158"/>
        <v/>
      </c>
      <c r="FL113" s="13" t="str">
        <f t="shared" si="158"/>
        <v/>
      </c>
      <c r="FM113" s="13" t="str">
        <f t="shared" si="158"/>
        <v/>
      </c>
      <c r="FN113" s="13" t="str">
        <f t="shared" si="158"/>
        <v/>
      </c>
      <c r="FO113" s="13" t="str">
        <f t="shared" si="158"/>
        <v/>
      </c>
      <c r="FP113" s="13" t="str">
        <f t="shared" si="158"/>
        <v/>
      </c>
      <c r="FQ113" s="13" t="str">
        <f t="shared" si="158"/>
        <v/>
      </c>
      <c r="FR113" s="13" t="str">
        <f t="shared" si="158"/>
        <v/>
      </c>
      <c r="FS113" s="13" t="str">
        <f t="shared" si="158"/>
        <v/>
      </c>
      <c r="FT113" s="21"/>
      <c r="FU113" s="13" t="str">
        <f t="shared" si="118"/>
        <v/>
      </c>
      <c r="FV113" s="13" t="str">
        <f t="shared" ref="FV113:GJ120" si="164">IF(FV$1=$H113,"B DAY","")</f>
        <v/>
      </c>
      <c r="FW113" s="13" t="str">
        <f t="shared" si="164"/>
        <v/>
      </c>
      <c r="FX113" s="13" t="str">
        <f t="shared" si="164"/>
        <v/>
      </c>
      <c r="FY113" s="13" t="str">
        <f t="shared" si="164"/>
        <v/>
      </c>
      <c r="FZ113" s="13" t="str">
        <f t="shared" si="164"/>
        <v/>
      </c>
      <c r="GA113" s="13" t="str">
        <f t="shared" si="164"/>
        <v/>
      </c>
      <c r="GB113" s="13" t="str">
        <f t="shared" si="164"/>
        <v/>
      </c>
      <c r="GC113" s="13" t="str">
        <f t="shared" si="164"/>
        <v/>
      </c>
      <c r="GD113" s="13" t="str">
        <f t="shared" si="164"/>
        <v/>
      </c>
      <c r="GE113" s="13" t="str">
        <f t="shared" si="164"/>
        <v/>
      </c>
      <c r="GF113" s="13" t="str">
        <f t="shared" si="164"/>
        <v/>
      </c>
      <c r="GG113" s="13" t="str">
        <f t="shared" si="164"/>
        <v/>
      </c>
      <c r="GH113" s="13" t="str">
        <f t="shared" si="164"/>
        <v/>
      </c>
      <c r="GI113" s="13" t="str">
        <f t="shared" si="164"/>
        <v/>
      </c>
      <c r="GJ113" s="13" t="str">
        <f t="shared" si="164"/>
        <v/>
      </c>
      <c r="GK113" s="21"/>
      <c r="GL113" s="13" t="str">
        <f t="shared" si="119"/>
        <v/>
      </c>
      <c r="GM113" s="13" t="str">
        <f t="shared" ref="GM113:HA120" si="165">IF(GM$1=$H113,"B DAY","")</f>
        <v/>
      </c>
      <c r="GN113" s="13" t="str">
        <f t="shared" si="165"/>
        <v/>
      </c>
      <c r="GO113" s="13" t="str">
        <f t="shared" si="165"/>
        <v/>
      </c>
      <c r="GP113" s="13" t="str">
        <f t="shared" si="165"/>
        <v/>
      </c>
      <c r="GQ113" s="13" t="str">
        <f t="shared" si="165"/>
        <v/>
      </c>
      <c r="GR113" s="13" t="str">
        <f t="shared" si="165"/>
        <v/>
      </c>
      <c r="GS113" s="13" t="str">
        <f t="shared" si="165"/>
        <v/>
      </c>
      <c r="GT113" s="13" t="str">
        <f t="shared" si="165"/>
        <v/>
      </c>
      <c r="GU113" s="13" t="str">
        <f t="shared" si="165"/>
        <v/>
      </c>
      <c r="GV113" s="13" t="str">
        <f t="shared" si="165"/>
        <v/>
      </c>
      <c r="GW113" s="13" t="str">
        <f t="shared" si="165"/>
        <v/>
      </c>
      <c r="GX113" s="13" t="str">
        <f t="shared" si="165"/>
        <v/>
      </c>
      <c r="GY113" s="13" t="str">
        <f t="shared" si="165"/>
        <v/>
      </c>
      <c r="GZ113" s="13" t="str">
        <f t="shared" si="165"/>
        <v/>
      </c>
      <c r="HA113" s="13" t="str">
        <f t="shared" si="165"/>
        <v/>
      </c>
      <c r="HB113" s="21"/>
      <c r="HC113" s="13" t="str">
        <f t="shared" si="120"/>
        <v/>
      </c>
      <c r="HD113" s="13" t="str">
        <f t="shared" si="159"/>
        <v/>
      </c>
      <c r="HE113" s="13" t="str">
        <f t="shared" si="159"/>
        <v/>
      </c>
      <c r="HF113" s="13" t="str">
        <f t="shared" si="159"/>
        <v/>
      </c>
      <c r="HG113" s="13" t="str">
        <f t="shared" si="159"/>
        <v/>
      </c>
      <c r="HH113" s="13" t="str">
        <f t="shared" si="159"/>
        <v/>
      </c>
      <c r="HI113" s="13" t="str">
        <f t="shared" si="159"/>
        <v/>
      </c>
      <c r="HJ113" s="13" t="str">
        <f t="shared" si="159"/>
        <v/>
      </c>
      <c r="HK113" s="13" t="str">
        <f t="shared" si="159"/>
        <v/>
      </c>
      <c r="HL113" s="13" t="str">
        <f t="shared" si="159"/>
        <v/>
      </c>
      <c r="HM113" s="13" t="str">
        <f t="shared" si="159"/>
        <v/>
      </c>
      <c r="HN113" s="13" t="str">
        <f t="shared" si="159"/>
        <v/>
      </c>
      <c r="HO113" s="13" t="str">
        <f t="shared" si="159"/>
        <v/>
      </c>
      <c r="HP113" s="21"/>
      <c r="HQ113" s="4"/>
      <c r="HR113" s="15"/>
      <c r="HS113" s="15">
        <f t="shared" si="121"/>
        <v>0</v>
      </c>
      <c r="HT113" s="12"/>
      <c r="HU113" s="13"/>
      <c r="HV113" s="16">
        <f t="shared" si="130"/>
        <v>0</v>
      </c>
      <c r="HW113" s="16">
        <f t="shared" si="131"/>
        <v>0</v>
      </c>
      <c r="HX113" s="16">
        <f t="shared" si="132"/>
        <v>0</v>
      </c>
      <c r="HY113" s="16">
        <f t="shared" si="133"/>
        <v>0</v>
      </c>
      <c r="HZ113" s="16">
        <f t="shared" si="134"/>
        <v>0</v>
      </c>
      <c r="IA113" s="16">
        <f t="shared" si="135"/>
        <v>0</v>
      </c>
      <c r="IB113" s="16">
        <f t="shared" si="136"/>
        <v>0</v>
      </c>
      <c r="IC113" s="18" t="b">
        <f t="shared" si="137"/>
        <v>1</v>
      </c>
    </row>
    <row r="114" spans="23:237">
      <c r="W114" s="12"/>
      <c r="X114" s="13" t="str">
        <f t="shared" si="108"/>
        <v/>
      </c>
      <c r="Y114" s="13" t="str">
        <f t="shared" si="162"/>
        <v/>
      </c>
      <c r="Z114" s="13" t="str">
        <f t="shared" si="162"/>
        <v/>
      </c>
      <c r="AA114" s="13" t="str">
        <f t="shared" si="162"/>
        <v/>
      </c>
      <c r="AB114" s="13" t="str">
        <f t="shared" si="162"/>
        <v/>
      </c>
      <c r="AC114" s="13" t="str">
        <f t="shared" si="162"/>
        <v/>
      </c>
      <c r="AD114" s="13" t="str">
        <f t="shared" si="162"/>
        <v/>
      </c>
      <c r="AE114" s="13" t="str">
        <f t="shared" si="162"/>
        <v/>
      </c>
      <c r="AF114" s="13" t="str">
        <f t="shared" si="162"/>
        <v/>
      </c>
      <c r="AG114" s="13" t="str">
        <f t="shared" si="162"/>
        <v/>
      </c>
      <c r="AH114" s="13" t="str">
        <f t="shared" si="162"/>
        <v/>
      </c>
      <c r="AI114" s="13" t="str">
        <f t="shared" si="162"/>
        <v/>
      </c>
      <c r="AJ114" s="13" t="str">
        <f t="shared" si="162"/>
        <v/>
      </c>
      <c r="AK114" s="13" t="str">
        <f t="shared" si="162"/>
        <v/>
      </c>
      <c r="AL114" s="13" t="str">
        <f t="shared" si="162"/>
        <v/>
      </c>
      <c r="AM114" s="13" t="str">
        <f t="shared" si="162"/>
        <v/>
      </c>
      <c r="AN114" s="13" t="str">
        <f t="shared" si="162"/>
        <v/>
      </c>
      <c r="AO114" s="13" t="str">
        <f t="shared" si="162"/>
        <v/>
      </c>
      <c r="AP114" s="13" t="str">
        <f t="shared" si="162"/>
        <v/>
      </c>
      <c r="AQ114" s="13" t="str">
        <f t="shared" si="162"/>
        <v/>
      </c>
      <c r="AR114" s="13" t="str">
        <f t="shared" si="162"/>
        <v/>
      </c>
      <c r="AS114" s="13" t="str">
        <f t="shared" si="162"/>
        <v/>
      </c>
      <c r="AT114" s="13" t="str">
        <f t="shared" si="162"/>
        <v/>
      </c>
      <c r="AU114" s="13" t="str">
        <f t="shared" si="109"/>
        <v/>
      </c>
      <c r="AV114" s="21"/>
      <c r="AW114" s="13" t="str">
        <f t="shared" si="110"/>
        <v/>
      </c>
      <c r="AX114" s="13" t="str">
        <f t="shared" si="161"/>
        <v/>
      </c>
      <c r="AY114" s="13" t="str">
        <f t="shared" si="161"/>
        <v/>
      </c>
      <c r="AZ114" s="13" t="str">
        <f t="shared" si="161"/>
        <v/>
      </c>
      <c r="BA114" s="13" t="str">
        <f t="shared" si="161"/>
        <v/>
      </c>
      <c r="BB114" s="13" t="str">
        <f t="shared" si="161"/>
        <v/>
      </c>
      <c r="BC114" s="13" t="str">
        <f t="shared" si="161"/>
        <v/>
      </c>
      <c r="BD114" s="13" t="str">
        <f t="shared" si="161"/>
        <v/>
      </c>
      <c r="BE114" s="13" t="str">
        <f t="shared" si="161"/>
        <v/>
      </c>
      <c r="BF114" s="13" t="str">
        <f t="shared" si="161"/>
        <v/>
      </c>
      <c r="BG114" s="13" t="str">
        <f t="shared" si="161"/>
        <v/>
      </c>
      <c r="BH114" s="13" t="str">
        <f t="shared" si="161"/>
        <v/>
      </c>
      <c r="BI114" s="13" t="str">
        <f t="shared" si="161"/>
        <v/>
      </c>
      <c r="BJ114" s="13" t="str">
        <f t="shared" si="161"/>
        <v/>
      </c>
      <c r="BK114" s="13" t="str">
        <f t="shared" si="161"/>
        <v/>
      </c>
      <c r="BL114" s="13" t="str">
        <f t="shared" si="161"/>
        <v/>
      </c>
      <c r="BM114" s="13" t="str">
        <f t="shared" si="161"/>
        <v/>
      </c>
      <c r="BN114" s="13" t="str">
        <f t="shared" si="161"/>
        <v/>
      </c>
      <c r="BO114" s="13" t="str">
        <f t="shared" si="161"/>
        <v/>
      </c>
      <c r="BP114" s="13" t="str">
        <f t="shared" si="161"/>
        <v/>
      </c>
      <c r="BQ114" s="13" t="str">
        <f t="shared" si="161"/>
        <v/>
      </c>
      <c r="BR114" s="21"/>
      <c r="BS114" s="13" t="str">
        <f t="shared" si="111"/>
        <v/>
      </c>
      <c r="BT114" s="13" t="str">
        <f t="shared" si="157"/>
        <v/>
      </c>
      <c r="BU114" s="13" t="str">
        <f t="shared" si="157"/>
        <v/>
      </c>
      <c r="BV114" s="13" t="str">
        <f t="shared" si="157"/>
        <v/>
      </c>
      <c r="BW114" s="13" t="str">
        <f t="shared" si="157"/>
        <v/>
      </c>
      <c r="BX114" s="13" t="str">
        <f t="shared" si="157"/>
        <v/>
      </c>
      <c r="BY114" s="13" t="str">
        <f t="shared" si="157"/>
        <v/>
      </c>
      <c r="BZ114" s="13" t="str">
        <f t="shared" si="157"/>
        <v/>
      </c>
      <c r="CA114" s="13" t="str">
        <f t="shared" si="157"/>
        <v/>
      </c>
      <c r="CB114" s="13" t="str">
        <f t="shared" si="157"/>
        <v/>
      </c>
      <c r="CC114" s="13" t="str">
        <f t="shared" si="157"/>
        <v/>
      </c>
      <c r="CD114" s="13" t="str">
        <f t="shared" si="157"/>
        <v/>
      </c>
      <c r="CE114" s="13" t="str">
        <f t="shared" si="157"/>
        <v/>
      </c>
      <c r="CF114" s="13" t="str">
        <f t="shared" si="157"/>
        <v/>
      </c>
      <c r="CG114" s="21"/>
      <c r="CH114" s="13" t="str">
        <f t="shared" si="112"/>
        <v/>
      </c>
      <c r="CI114" s="13" t="str">
        <f t="shared" ref="CI114:CV120" si="166">IF(CI$1=$H114,"B DAY","")</f>
        <v/>
      </c>
      <c r="CJ114" s="13" t="str">
        <f t="shared" si="166"/>
        <v/>
      </c>
      <c r="CK114" s="13" t="str">
        <f t="shared" si="166"/>
        <v/>
      </c>
      <c r="CL114" s="13" t="str">
        <f t="shared" si="166"/>
        <v/>
      </c>
      <c r="CM114" s="13" t="str">
        <f t="shared" si="166"/>
        <v/>
      </c>
      <c r="CN114" s="13" t="str">
        <f t="shared" si="166"/>
        <v/>
      </c>
      <c r="CO114" s="13" t="str">
        <f t="shared" si="166"/>
        <v/>
      </c>
      <c r="CP114" s="13" t="str">
        <f t="shared" si="166"/>
        <v/>
      </c>
      <c r="CQ114" s="13" t="str">
        <f t="shared" si="166"/>
        <v/>
      </c>
      <c r="CR114" s="13" t="str">
        <f t="shared" si="166"/>
        <v/>
      </c>
      <c r="CS114" s="13" t="str">
        <f t="shared" si="166"/>
        <v/>
      </c>
      <c r="CT114" s="13" t="str">
        <f t="shared" si="166"/>
        <v/>
      </c>
      <c r="CU114" s="13" t="str">
        <f t="shared" si="166"/>
        <v/>
      </c>
      <c r="CV114" s="13" t="str">
        <f t="shared" si="166"/>
        <v/>
      </c>
      <c r="CW114" s="21"/>
      <c r="CX114" s="13" t="str">
        <f t="shared" si="113"/>
        <v/>
      </c>
      <c r="CY114" s="13" t="str">
        <f t="shared" si="160"/>
        <v/>
      </c>
      <c r="CZ114" s="13" t="str">
        <f t="shared" si="160"/>
        <v/>
      </c>
      <c r="DA114" s="13" t="str">
        <f t="shared" si="160"/>
        <v/>
      </c>
      <c r="DB114" s="13" t="str">
        <f t="shared" si="160"/>
        <v/>
      </c>
      <c r="DC114" s="13" t="str">
        <f t="shared" si="160"/>
        <v/>
      </c>
      <c r="DD114" s="13" t="str">
        <f t="shared" si="160"/>
        <v/>
      </c>
      <c r="DE114" s="13" t="str">
        <f t="shared" si="160"/>
        <v/>
      </c>
      <c r="DF114" s="13" t="str">
        <f t="shared" si="160"/>
        <v/>
      </c>
      <c r="DG114" s="13" t="str">
        <f t="shared" si="160"/>
        <v/>
      </c>
      <c r="DH114" s="13" t="str">
        <f t="shared" si="160"/>
        <v/>
      </c>
      <c r="DI114" s="13" t="str">
        <f t="shared" si="160"/>
        <v/>
      </c>
      <c r="DJ114" s="21"/>
      <c r="DK114" s="14"/>
      <c r="DL114" s="15"/>
      <c r="DM114" s="15">
        <f t="shared" si="114"/>
        <v>0</v>
      </c>
      <c r="DN114" s="12"/>
      <c r="DO114" s="13"/>
      <c r="DP114" s="16">
        <f t="shared" si="123"/>
        <v>0</v>
      </c>
      <c r="DQ114" s="16">
        <f t="shared" si="124"/>
        <v>0</v>
      </c>
      <c r="DR114" s="16">
        <f t="shared" si="125"/>
        <v>0</v>
      </c>
      <c r="DS114" s="16">
        <f t="shared" si="126"/>
        <v>0</v>
      </c>
      <c r="DT114" s="16">
        <f t="shared" si="127"/>
        <v>0</v>
      </c>
      <c r="DU114" s="16">
        <f t="shared" si="128"/>
        <v>0</v>
      </c>
      <c r="DV114" s="16">
        <f>COUNTIF(AN114:DN114,"a")</f>
        <v>0</v>
      </c>
      <c r="DW114" s="18" t="b">
        <f t="shared" si="129"/>
        <v>1</v>
      </c>
      <c r="DX114" s="8"/>
      <c r="DY114" s="13" t="str">
        <f t="shared" si="115"/>
        <v/>
      </c>
      <c r="DZ114" s="13" t="str">
        <f t="shared" si="163"/>
        <v/>
      </c>
      <c r="EA114" s="13" t="str">
        <f t="shared" si="163"/>
        <v/>
      </c>
      <c r="EB114" s="13" t="str">
        <f t="shared" si="163"/>
        <v/>
      </c>
      <c r="EC114" s="13" t="str">
        <f t="shared" si="163"/>
        <v/>
      </c>
      <c r="ED114" s="13" t="str">
        <f t="shared" si="163"/>
        <v/>
      </c>
      <c r="EE114" s="13" t="str">
        <f t="shared" si="163"/>
        <v/>
      </c>
      <c r="EF114" s="13" t="str">
        <f t="shared" si="163"/>
        <v/>
      </c>
      <c r="EG114" s="13" t="str">
        <f t="shared" si="163"/>
        <v/>
      </c>
      <c r="EH114" s="13" t="str">
        <f t="shared" si="163"/>
        <v/>
      </c>
      <c r="EI114" s="13" t="str">
        <f t="shared" si="163"/>
        <v/>
      </c>
      <c r="EJ114" s="13" t="str">
        <f t="shared" si="163"/>
        <v/>
      </c>
      <c r="EK114" s="13" t="str">
        <f t="shared" si="163"/>
        <v/>
      </c>
      <c r="EL114" s="13" t="str">
        <f t="shared" si="163"/>
        <v/>
      </c>
      <c r="EM114" s="13" t="str">
        <f t="shared" si="163"/>
        <v/>
      </c>
      <c r="EN114" s="13" t="str">
        <f t="shared" si="163"/>
        <v/>
      </c>
      <c r="EO114" s="13" t="str">
        <f t="shared" si="163"/>
        <v/>
      </c>
      <c r="EP114" s="21"/>
      <c r="EQ114" s="13" t="str">
        <f t="shared" si="116"/>
        <v/>
      </c>
      <c r="ER114" s="13" t="str">
        <f t="shared" ref="ER114:FE120" si="167">IF(ER$1=$H114,"B DAY","")</f>
        <v/>
      </c>
      <c r="ES114" s="13" t="str">
        <f t="shared" si="167"/>
        <v/>
      </c>
      <c r="ET114" s="13" t="str">
        <f t="shared" si="167"/>
        <v/>
      </c>
      <c r="EU114" s="13" t="str">
        <f t="shared" si="167"/>
        <v/>
      </c>
      <c r="EV114" s="13" t="str">
        <f t="shared" si="167"/>
        <v/>
      </c>
      <c r="EW114" s="13" t="str">
        <f t="shared" si="167"/>
        <v/>
      </c>
      <c r="EX114" s="13" t="str">
        <f t="shared" si="167"/>
        <v/>
      </c>
      <c r="EY114" s="13" t="str">
        <f t="shared" si="167"/>
        <v/>
      </c>
      <c r="EZ114" s="13" t="str">
        <f t="shared" si="167"/>
        <v/>
      </c>
      <c r="FA114" s="13" t="str">
        <f t="shared" si="167"/>
        <v/>
      </c>
      <c r="FB114" s="13" t="str">
        <f t="shared" si="167"/>
        <v/>
      </c>
      <c r="FC114" s="13" t="str">
        <f t="shared" si="167"/>
        <v/>
      </c>
      <c r="FD114" s="13" t="str">
        <f t="shared" si="167"/>
        <v/>
      </c>
      <c r="FE114" s="13" t="str">
        <f t="shared" si="167"/>
        <v/>
      </c>
      <c r="FF114" s="21"/>
      <c r="FG114" s="13" t="str">
        <f t="shared" si="117"/>
        <v/>
      </c>
      <c r="FH114" s="13" t="str">
        <f t="shared" si="158"/>
        <v/>
      </c>
      <c r="FI114" s="13" t="str">
        <f t="shared" si="158"/>
        <v/>
      </c>
      <c r="FJ114" s="13" t="str">
        <f t="shared" si="158"/>
        <v/>
      </c>
      <c r="FK114" s="13" t="str">
        <f t="shared" si="158"/>
        <v/>
      </c>
      <c r="FL114" s="13" t="str">
        <f t="shared" si="158"/>
        <v/>
      </c>
      <c r="FM114" s="13" t="str">
        <f t="shared" si="158"/>
        <v/>
      </c>
      <c r="FN114" s="13" t="str">
        <f t="shared" si="158"/>
        <v/>
      </c>
      <c r="FO114" s="13" t="str">
        <f t="shared" si="158"/>
        <v/>
      </c>
      <c r="FP114" s="13" t="str">
        <f t="shared" si="158"/>
        <v/>
      </c>
      <c r="FQ114" s="13" t="str">
        <f t="shared" si="158"/>
        <v/>
      </c>
      <c r="FR114" s="13" t="str">
        <f t="shared" si="158"/>
        <v/>
      </c>
      <c r="FS114" s="13" t="str">
        <f t="shared" si="158"/>
        <v/>
      </c>
      <c r="FT114" s="21"/>
      <c r="FU114" s="13" t="str">
        <f t="shared" si="118"/>
        <v/>
      </c>
      <c r="FV114" s="13" t="str">
        <f t="shared" si="164"/>
        <v/>
      </c>
      <c r="FW114" s="13" t="str">
        <f t="shared" si="164"/>
        <v/>
      </c>
      <c r="FX114" s="13" t="str">
        <f t="shared" si="164"/>
        <v/>
      </c>
      <c r="FY114" s="13" t="str">
        <f t="shared" si="164"/>
        <v/>
      </c>
      <c r="FZ114" s="13" t="str">
        <f t="shared" si="164"/>
        <v/>
      </c>
      <c r="GA114" s="13" t="str">
        <f t="shared" si="164"/>
        <v/>
      </c>
      <c r="GB114" s="13" t="str">
        <f t="shared" si="164"/>
        <v/>
      </c>
      <c r="GC114" s="13" t="str">
        <f t="shared" si="164"/>
        <v/>
      </c>
      <c r="GD114" s="13" t="str">
        <f t="shared" si="164"/>
        <v/>
      </c>
      <c r="GE114" s="13" t="str">
        <f t="shared" si="164"/>
        <v/>
      </c>
      <c r="GF114" s="13" t="str">
        <f t="shared" si="164"/>
        <v/>
      </c>
      <c r="GG114" s="13" t="str">
        <f t="shared" si="164"/>
        <v/>
      </c>
      <c r="GH114" s="13" t="str">
        <f t="shared" si="164"/>
        <v/>
      </c>
      <c r="GI114" s="13" t="str">
        <f t="shared" si="164"/>
        <v/>
      </c>
      <c r="GJ114" s="13" t="str">
        <f t="shared" si="164"/>
        <v/>
      </c>
      <c r="GK114" s="21"/>
      <c r="GL114" s="13" t="str">
        <f t="shared" si="119"/>
        <v/>
      </c>
      <c r="GM114" s="13" t="str">
        <f t="shared" si="165"/>
        <v/>
      </c>
      <c r="GN114" s="13" t="str">
        <f t="shared" si="165"/>
        <v/>
      </c>
      <c r="GO114" s="13" t="str">
        <f t="shared" si="165"/>
        <v/>
      </c>
      <c r="GP114" s="13" t="str">
        <f t="shared" si="165"/>
        <v/>
      </c>
      <c r="GQ114" s="13" t="str">
        <f t="shared" si="165"/>
        <v/>
      </c>
      <c r="GR114" s="13" t="str">
        <f t="shared" si="165"/>
        <v/>
      </c>
      <c r="GS114" s="13" t="str">
        <f t="shared" si="165"/>
        <v/>
      </c>
      <c r="GT114" s="13" t="str">
        <f t="shared" si="165"/>
        <v/>
      </c>
      <c r="GU114" s="13" t="str">
        <f t="shared" si="165"/>
        <v/>
      </c>
      <c r="GV114" s="13" t="str">
        <f t="shared" si="165"/>
        <v/>
      </c>
      <c r="GW114" s="13" t="str">
        <f t="shared" si="165"/>
        <v/>
      </c>
      <c r="GX114" s="13" t="str">
        <f t="shared" si="165"/>
        <v/>
      </c>
      <c r="GY114" s="13" t="str">
        <f t="shared" si="165"/>
        <v/>
      </c>
      <c r="GZ114" s="13" t="str">
        <f t="shared" si="165"/>
        <v/>
      </c>
      <c r="HA114" s="13" t="str">
        <f t="shared" si="165"/>
        <v/>
      </c>
      <c r="HB114" s="21"/>
      <c r="HC114" s="13" t="str">
        <f t="shared" si="120"/>
        <v/>
      </c>
      <c r="HD114" s="13" t="str">
        <f t="shared" si="159"/>
        <v/>
      </c>
      <c r="HE114" s="13" t="str">
        <f t="shared" si="159"/>
        <v/>
      </c>
      <c r="HF114" s="13" t="str">
        <f t="shared" si="159"/>
        <v/>
      </c>
      <c r="HG114" s="13" t="str">
        <f t="shared" si="159"/>
        <v/>
      </c>
      <c r="HH114" s="13" t="str">
        <f t="shared" si="159"/>
        <v/>
      </c>
      <c r="HI114" s="13" t="str">
        <f t="shared" si="159"/>
        <v/>
      </c>
      <c r="HJ114" s="13" t="str">
        <f t="shared" si="159"/>
        <v/>
      </c>
      <c r="HK114" s="13" t="str">
        <f t="shared" si="159"/>
        <v/>
      </c>
      <c r="HL114" s="13" t="str">
        <f t="shared" si="159"/>
        <v/>
      </c>
      <c r="HM114" s="13" t="str">
        <f t="shared" si="159"/>
        <v/>
      </c>
      <c r="HN114" s="13" t="str">
        <f t="shared" si="159"/>
        <v/>
      </c>
      <c r="HO114" s="13" t="str">
        <f t="shared" si="159"/>
        <v/>
      </c>
      <c r="HP114" s="21"/>
      <c r="HQ114" s="4"/>
      <c r="HR114" s="15"/>
      <c r="HS114" s="15">
        <f t="shared" si="121"/>
        <v>0</v>
      </c>
      <c r="HT114" s="12"/>
      <c r="HU114" s="13"/>
      <c r="HV114" s="16">
        <f t="shared" si="130"/>
        <v>0</v>
      </c>
      <c r="HW114" s="16">
        <f t="shared" si="131"/>
        <v>0</v>
      </c>
      <c r="HX114" s="16">
        <f t="shared" si="132"/>
        <v>0</v>
      </c>
      <c r="HY114" s="16">
        <f t="shared" si="133"/>
        <v>0</v>
      </c>
      <c r="HZ114" s="16">
        <f t="shared" si="134"/>
        <v>0</v>
      </c>
      <c r="IA114" s="16">
        <f t="shared" si="135"/>
        <v>0</v>
      </c>
      <c r="IB114" s="16">
        <f t="shared" si="136"/>
        <v>0</v>
      </c>
      <c r="IC114" s="18" t="b">
        <f t="shared" si="137"/>
        <v>1</v>
      </c>
    </row>
    <row r="115" spans="23:237">
      <c r="W115" s="12"/>
      <c r="X115" s="13" t="str">
        <f t="shared" si="108"/>
        <v/>
      </c>
      <c r="Y115" s="13" t="str">
        <f t="shared" si="162"/>
        <v/>
      </c>
      <c r="Z115" s="13" t="str">
        <f t="shared" si="162"/>
        <v/>
      </c>
      <c r="AA115" s="13" t="str">
        <f t="shared" si="162"/>
        <v/>
      </c>
      <c r="AB115" s="13" t="str">
        <f t="shared" si="162"/>
        <v/>
      </c>
      <c r="AC115" s="13" t="str">
        <f t="shared" si="162"/>
        <v/>
      </c>
      <c r="AD115" s="13" t="str">
        <f t="shared" si="162"/>
        <v/>
      </c>
      <c r="AE115" s="13" t="str">
        <f t="shared" si="162"/>
        <v/>
      </c>
      <c r="AF115" s="13" t="str">
        <f t="shared" si="162"/>
        <v/>
      </c>
      <c r="AG115" s="13" t="str">
        <f t="shared" si="162"/>
        <v/>
      </c>
      <c r="AH115" s="13" t="str">
        <f t="shared" si="162"/>
        <v/>
      </c>
      <c r="AI115" s="13" t="str">
        <f t="shared" si="162"/>
        <v/>
      </c>
      <c r="AJ115" s="13" t="str">
        <f t="shared" si="162"/>
        <v/>
      </c>
      <c r="AK115" s="13" t="str">
        <f t="shared" si="162"/>
        <v/>
      </c>
      <c r="AL115" s="13" t="str">
        <f t="shared" si="162"/>
        <v/>
      </c>
      <c r="AM115" s="13" t="str">
        <f t="shared" si="162"/>
        <v/>
      </c>
      <c r="AN115" s="13" t="str">
        <f t="shared" si="162"/>
        <v/>
      </c>
      <c r="AO115" s="13" t="str">
        <f t="shared" si="162"/>
        <v/>
      </c>
      <c r="AP115" s="13" t="str">
        <f t="shared" si="162"/>
        <v/>
      </c>
      <c r="AQ115" s="13" t="str">
        <f t="shared" si="162"/>
        <v/>
      </c>
      <c r="AR115" s="13" t="str">
        <f t="shared" si="162"/>
        <v/>
      </c>
      <c r="AS115" s="13" t="str">
        <f t="shared" si="162"/>
        <v/>
      </c>
      <c r="AT115" s="13" t="str">
        <f t="shared" si="162"/>
        <v/>
      </c>
      <c r="AU115" s="13" t="str">
        <f t="shared" si="109"/>
        <v/>
      </c>
      <c r="AV115" s="21"/>
      <c r="AW115" s="13" t="str">
        <f t="shared" si="110"/>
        <v/>
      </c>
      <c r="AX115" s="13" t="str">
        <f t="shared" si="161"/>
        <v/>
      </c>
      <c r="AY115" s="13" t="str">
        <f t="shared" si="161"/>
        <v/>
      </c>
      <c r="AZ115" s="13" t="str">
        <f t="shared" si="161"/>
        <v/>
      </c>
      <c r="BA115" s="13" t="str">
        <f t="shared" si="161"/>
        <v/>
      </c>
      <c r="BB115" s="13" t="str">
        <f t="shared" si="161"/>
        <v/>
      </c>
      <c r="BC115" s="13" t="str">
        <f t="shared" si="161"/>
        <v/>
      </c>
      <c r="BD115" s="13" t="str">
        <f t="shared" si="161"/>
        <v/>
      </c>
      <c r="BE115" s="13" t="str">
        <f t="shared" si="161"/>
        <v/>
      </c>
      <c r="BF115" s="13" t="str">
        <f t="shared" si="161"/>
        <v/>
      </c>
      <c r="BG115" s="13" t="str">
        <f t="shared" si="161"/>
        <v/>
      </c>
      <c r="BH115" s="13" t="str">
        <f t="shared" si="161"/>
        <v/>
      </c>
      <c r="BI115" s="13" t="str">
        <f t="shared" si="161"/>
        <v/>
      </c>
      <c r="BJ115" s="13" t="str">
        <f t="shared" si="161"/>
        <v/>
      </c>
      <c r="BK115" s="13" t="str">
        <f t="shared" si="161"/>
        <v/>
      </c>
      <c r="BL115" s="13" t="str">
        <f t="shared" si="161"/>
        <v/>
      </c>
      <c r="BM115" s="13" t="str">
        <f t="shared" si="161"/>
        <v/>
      </c>
      <c r="BN115" s="13" t="str">
        <f t="shared" si="161"/>
        <v/>
      </c>
      <c r="BO115" s="13" t="str">
        <f t="shared" si="161"/>
        <v/>
      </c>
      <c r="BP115" s="13" t="str">
        <f t="shared" si="161"/>
        <v/>
      </c>
      <c r="BQ115" s="13" t="str">
        <f t="shared" si="161"/>
        <v/>
      </c>
      <c r="BR115" s="21"/>
      <c r="BS115" s="13" t="str">
        <f t="shared" si="111"/>
        <v/>
      </c>
      <c r="BT115" s="13" t="str">
        <f t="shared" ref="BT115:CF120" si="168">IF(BT$1=$H115,"B DAY","")</f>
        <v/>
      </c>
      <c r="BU115" s="13" t="str">
        <f t="shared" si="168"/>
        <v/>
      </c>
      <c r="BV115" s="13" t="str">
        <f t="shared" si="168"/>
        <v/>
      </c>
      <c r="BW115" s="13" t="str">
        <f t="shared" si="168"/>
        <v/>
      </c>
      <c r="BX115" s="13" t="str">
        <f t="shared" si="168"/>
        <v/>
      </c>
      <c r="BY115" s="13" t="str">
        <f t="shared" si="168"/>
        <v/>
      </c>
      <c r="BZ115" s="13" t="str">
        <f t="shared" si="168"/>
        <v/>
      </c>
      <c r="CA115" s="13" t="str">
        <f t="shared" si="168"/>
        <v/>
      </c>
      <c r="CB115" s="13" t="str">
        <f t="shared" si="168"/>
        <v/>
      </c>
      <c r="CC115" s="13" t="str">
        <f t="shared" si="168"/>
        <v/>
      </c>
      <c r="CD115" s="13" t="str">
        <f t="shared" si="168"/>
        <v/>
      </c>
      <c r="CE115" s="13" t="str">
        <f t="shared" si="168"/>
        <v/>
      </c>
      <c r="CF115" s="13" t="str">
        <f t="shared" si="168"/>
        <v/>
      </c>
      <c r="CG115" s="21"/>
      <c r="CH115" s="13" t="str">
        <f t="shared" si="112"/>
        <v/>
      </c>
      <c r="CI115" s="13" t="str">
        <f t="shared" si="166"/>
        <v/>
      </c>
      <c r="CJ115" s="13" t="str">
        <f t="shared" si="166"/>
        <v/>
      </c>
      <c r="CK115" s="13" t="str">
        <f t="shared" si="166"/>
        <v/>
      </c>
      <c r="CL115" s="13" t="str">
        <f t="shared" si="166"/>
        <v/>
      </c>
      <c r="CM115" s="13" t="str">
        <f t="shared" si="166"/>
        <v/>
      </c>
      <c r="CN115" s="13" t="str">
        <f t="shared" si="166"/>
        <v/>
      </c>
      <c r="CO115" s="13" t="str">
        <f t="shared" si="166"/>
        <v/>
      </c>
      <c r="CP115" s="13" t="str">
        <f t="shared" si="166"/>
        <v/>
      </c>
      <c r="CQ115" s="13" t="str">
        <f t="shared" si="166"/>
        <v/>
      </c>
      <c r="CR115" s="13" t="str">
        <f t="shared" si="166"/>
        <v/>
      </c>
      <c r="CS115" s="13" t="str">
        <f t="shared" si="166"/>
        <v/>
      </c>
      <c r="CT115" s="13" t="str">
        <f t="shared" si="166"/>
        <v/>
      </c>
      <c r="CU115" s="13" t="str">
        <f t="shared" si="166"/>
        <v/>
      </c>
      <c r="CV115" s="13" t="str">
        <f t="shared" si="166"/>
        <v/>
      </c>
      <c r="CW115" s="21"/>
      <c r="CX115" s="13" t="str">
        <f t="shared" si="113"/>
        <v/>
      </c>
      <c r="CY115" s="13" t="str">
        <f t="shared" si="160"/>
        <v/>
      </c>
      <c r="CZ115" s="13" t="str">
        <f t="shared" si="160"/>
        <v/>
      </c>
      <c r="DA115" s="13" t="str">
        <f t="shared" si="160"/>
        <v/>
      </c>
      <c r="DB115" s="13" t="str">
        <f t="shared" si="160"/>
        <v/>
      </c>
      <c r="DC115" s="13" t="str">
        <f t="shared" si="160"/>
        <v/>
      </c>
      <c r="DD115" s="13" t="str">
        <f t="shared" si="160"/>
        <v/>
      </c>
      <c r="DE115" s="13" t="str">
        <f t="shared" si="160"/>
        <v/>
      </c>
      <c r="DF115" s="13" t="str">
        <f t="shared" si="160"/>
        <v/>
      </c>
      <c r="DG115" s="13" t="str">
        <f t="shared" si="160"/>
        <v/>
      </c>
      <c r="DH115" s="13" t="str">
        <f t="shared" si="160"/>
        <v/>
      </c>
      <c r="DI115" s="13" t="str">
        <f t="shared" si="160"/>
        <v/>
      </c>
      <c r="DJ115" s="21"/>
      <c r="DK115" s="14"/>
      <c r="DL115" s="15"/>
      <c r="DM115" s="15">
        <f t="shared" si="114"/>
        <v>0</v>
      </c>
      <c r="DN115" s="12"/>
      <c r="DO115" s="13"/>
      <c r="DP115" s="16">
        <f t="shared" si="123"/>
        <v>0</v>
      </c>
      <c r="DQ115" s="16">
        <f t="shared" si="124"/>
        <v>0</v>
      </c>
      <c r="DR115" s="16">
        <f t="shared" si="125"/>
        <v>0</v>
      </c>
      <c r="DS115" s="16">
        <f t="shared" si="126"/>
        <v>0</v>
      </c>
      <c r="DT115" s="16">
        <f t="shared" si="127"/>
        <v>0</v>
      </c>
      <c r="DU115" s="16">
        <f t="shared" si="128"/>
        <v>0</v>
      </c>
      <c r="DV115" s="16">
        <f>COUNTIF(AN115:DN115,"a")</f>
        <v>0</v>
      </c>
      <c r="DW115" s="17" t="b">
        <f t="shared" si="129"/>
        <v>1</v>
      </c>
      <c r="DX115" s="8"/>
      <c r="DY115" s="13" t="str">
        <f t="shared" si="115"/>
        <v/>
      </c>
      <c r="DZ115" s="13" t="str">
        <f t="shared" si="163"/>
        <v/>
      </c>
      <c r="EA115" s="13" t="str">
        <f t="shared" si="163"/>
        <v/>
      </c>
      <c r="EB115" s="13" t="str">
        <f t="shared" si="163"/>
        <v/>
      </c>
      <c r="EC115" s="13" t="str">
        <f t="shared" si="163"/>
        <v/>
      </c>
      <c r="ED115" s="13" t="str">
        <f t="shared" si="163"/>
        <v/>
      </c>
      <c r="EE115" s="13" t="str">
        <f t="shared" si="163"/>
        <v/>
      </c>
      <c r="EF115" s="13" t="str">
        <f t="shared" si="163"/>
        <v/>
      </c>
      <c r="EG115" s="13" t="str">
        <f t="shared" si="163"/>
        <v/>
      </c>
      <c r="EH115" s="13" t="str">
        <f t="shared" si="163"/>
        <v/>
      </c>
      <c r="EI115" s="13" t="str">
        <f t="shared" si="163"/>
        <v/>
      </c>
      <c r="EJ115" s="13" t="str">
        <f t="shared" si="163"/>
        <v/>
      </c>
      <c r="EK115" s="13" t="str">
        <f t="shared" si="163"/>
        <v/>
      </c>
      <c r="EL115" s="13" t="str">
        <f t="shared" si="163"/>
        <v/>
      </c>
      <c r="EM115" s="13" t="str">
        <f t="shared" si="163"/>
        <v/>
      </c>
      <c r="EN115" s="13" t="str">
        <f t="shared" si="163"/>
        <v/>
      </c>
      <c r="EO115" s="13" t="str">
        <f t="shared" si="163"/>
        <v/>
      </c>
      <c r="EP115" s="21"/>
      <c r="EQ115" s="13" t="str">
        <f t="shared" si="116"/>
        <v/>
      </c>
      <c r="ER115" s="13" t="str">
        <f t="shared" si="167"/>
        <v/>
      </c>
      <c r="ES115" s="13" t="str">
        <f t="shared" si="167"/>
        <v/>
      </c>
      <c r="ET115" s="13" t="str">
        <f t="shared" si="167"/>
        <v/>
      </c>
      <c r="EU115" s="13" t="str">
        <f t="shared" si="167"/>
        <v/>
      </c>
      <c r="EV115" s="13" t="str">
        <f t="shared" si="167"/>
        <v/>
      </c>
      <c r="EW115" s="13" t="str">
        <f t="shared" si="167"/>
        <v/>
      </c>
      <c r="EX115" s="13" t="str">
        <f t="shared" si="167"/>
        <v/>
      </c>
      <c r="EY115" s="13" t="str">
        <f t="shared" si="167"/>
        <v/>
      </c>
      <c r="EZ115" s="13" t="str">
        <f t="shared" si="167"/>
        <v/>
      </c>
      <c r="FA115" s="13" t="str">
        <f t="shared" si="167"/>
        <v/>
      </c>
      <c r="FB115" s="13" t="str">
        <f t="shared" si="167"/>
        <v/>
      </c>
      <c r="FC115" s="13" t="str">
        <f t="shared" si="167"/>
        <v/>
      </c>
      <c r="FD115" s="13" t="str">
        <f t="shared" si="167"/>
        <v/>
      </c>
      <c r="FE115" s="13" t="str">
        <f t="shared" si="167"/>
        <v/>
      </c>
      <c r="FF115" s="21"/>
      <c r="FG115" s="13" t="str">
        <f t="shared" si="117"/>
        <v/>
      </c>
      <c r="FH115" s="13" t="str">
        <f t="shared" si="158"/>
        <v/>
      </c>
      <c r="FI115" s="13" t="str">
        <f t="shared" si="158"/>
        <v/>
      </c>
      <c r="FJ115" s="13" t="str">
        <f t="shared" si="158"/>
        <v/>
      </c>
      <c r="FK115" s="13" t="str">
        <f t="shared" si="158"/>
        <v/>
      </c>
      <c r="FL115" s="13" t="str">
        <f t="shared" si="158"/>
        <v/>
      </c>
      <c r="FM115" s="13" t="str">
        <f t="shared" si="158"/>
        <v/>
      </c>
      <c r="FN115" s="13" t="str">
        <f t="shared" si="158"/>
        <v/>
      </c>
      <c r="FO115" s="13" t="str">
        <f t="shared" si="158"/>
        <v/>
      </c>
      <c r="FP115" s="13" t="str">
        <f t="shared" si="158"/>
        <v/>
      </c>
      <c r="FQ115" s="13" t="str">
        <f t="shared" si="158"/>
        <v/>
      </c>
      <c r="FR115" s="13" t="str">
        <f t="shared" si="158"/>
        <v/>
      </c>
      <c r="FS115" s="13" t="str">
        <f t="shared" si="158"/>
        <v/>
      </c>
      <c r="FT115" s="21"/>
      <c r="FU115" s="13" t="str">
        <f t="shared" si="118"/>
        <v/>
      </c>
      <c r="FV115" s="13" t="str">
        <f t="shared" si="164"/>
        <v/>
      </c>
      <c r="FW115" s="13" t="str">
        <f t="shared" si="164"/>
        <v/>
      </c>
      <c r="FX115" s="13" t="str">
        <f t="shared" si="164"/>
        <v/>
      </c>
      <c r="FY115" s="13" t="str">
        <f t="shared" si="164"/>
        <v/>
      </c>
      <c r="FZ115" s="13" t="str">
        <f t="shared" si="164"/>
        <v/>
      </c>
      <c r="GA115" s="13" t="str">
        <f t="shared" si="164"/>
        <v/>
      </c>
      <c r="GB115" s="13" t="str">
        <f t="shared" si="164"/>
        <v/>
      </c>
      <c r="GC115" s="13" t="str">
        <f t="shared" si="164"/>
        <v/>
      </c>
      <c r="GD115" s="13" t="str">
        <f t="shared" si="164"/>
        <v/>
      </c>
      <c r="GE115" s="13" t="str">
        <f t="shared" si="164"/>
        <v/>
      </c>
      <c r="GF115" s="13" t="str">
        <f t="shared" si="164"/>
        <v/>
      </c>
      <c r="GG115" s="13" t="str">
        <f t="shared" si="164"/>
        <v/>
      </c>
      <c r="GH115" s="13" t="str">
        <f t="shared" si="164"/>
        <v/>
      </c>
      <c r="GI115" s="13" t="str">
        <f t="shared" si="164"/>
        <v/>
      </c>
      <c r="GJ115" s="13" t="str">
        <f t="shared" si="164"/>
        <v/>
      </c>
      <c r="GK115" s="21"/>
      <c r="GL115" s="13" t="str">
        <f t="shared" si="119"/>
        <v/>
      </c>
      <c r="GM115" s="13" t="str">
        <f t="shared" si="165"/>
        <v/>
      </c>
      <c r="GN115" s="13" t="str">
        <f t="shared" si="165"/>
        <v/>
      </c>
      <c r="GO115" s="13" t="str">
        <f t="shared" si="165"/>
        <v/>
      </c>
      <c r="GP115" s="13" t="str">
        <f t="shared" si="165"/>
        <v/>
      </c>
      <c r="GQ115" s="13" t="str">
        <f t="shared" si="165"/>
        <v/>
      </c>
      <c r="GR115" s="13" t="str">
        <f t="shared" si="165"/>
        <v/>
      </c>
      <c r="GS115" s="13" t="str">
        <f t="shared" si="165"/>
        <v/>
      </c>
      <c r="GT115" s="13" t="str">
        <f t="shared" si="165"/>
        <v/>
      </c>
      <c r="GU115" s="13" t="str">
        <f t="shared" si="165"/>
        <v/>
      </c>
      <c r="GV115" s="13" t="str">
        <f t="shared" si="165"/>
        <v/>
      </c>
      <c r="GW115" s="13" t="str">
        <f t="shared" si="165"/>
        <v/>
      </c>
      <c r="GX115" s="13" t="str">
        <f t="shared" si="165"/>
        <v/>
      </c>
      <c r="GY115" s="13" t="str">
        <f t="shared" si="165"/>
        <v/>
      </c>
      <c r="GZ115" s="13" t="str">
        <f t="shared" si="165"/>
        <v/>
      </c>
      <c r="HA115" s="13" t="str">
        <f t="shared" si="165"/>
        <v/>
      </c>
      <c r="HB115" s="21"/>
      <c r="HC115" s="13" t="str">
        <f t="shared" si="120"/>
        <v/>
      </c>
      <c r="HD115" s="13" t="str">
        <f t="shared" si="159"/>
        <v/>
      </c>
      <c r="HE115" s="13" t="str">
        <f t="shared" si="159"/>
        <v/>
      </c>
      <c r="HF115" s="13" t="str">
        <f t="shared" si="159"/>
        <v/>
      </c>
      <c r="HG115" s="13" t="str">
        <f t="shared" si="159"/>
        <v/>
      </c>
      <c r="HH115" s="13" t="str">
        <f t="shared" si="159"/>
        <v/>
      </c>
      <c r="HI115" s="13" t="str">
        <f t="shared" si="159"/>
        <v/>
      </c>
      <c r="HJ115" s="13" t="str">
        <f t="shared" si="159"/>
        <v/>
      </c>
      <c r="HK115" s="13" t="str">
        <f t="shared" si="159"/>
        <v/>
      </c>
      <c r="HL115" s="13" t="str">
        <f t="shared" si="159"/>
        <v/>
      </c>
      <c r="HM115" s="13" t="str">
        <f t="shared" si="159"/>
        <v/>
      </c>
      <c r="HN115" s="13" t="str">
        <f t="shared" si="159"/>
        <v/>
      </c>
      <c r="HO115" s="13" t="str">
        <f t="shared" si="159"/>
        <v/>
      </c>
      <c r="HP115" s="21"/>
      <c r="HQ115" s="4"/>
      <c r="HR115" s="15"/>
      <c r="HS115" s="15">
        <f t="shared" si="121"/>
        <v>0</v>
      </c>
      <c r="HT115" s="12"/>
      <c r="HU115" s="13"/>
      <c r="HV115" s="16">
        <f t="shared" si="130"/>
        <v>0</v>
      </c>
      <c r="HW115" s="16">
        <f t="shared" si="131"/>
        <v>0</v>
      </c>
      <c r="HX115" s="16">
        <f t="shared" si="132"/>
        <v>0</v>
      </c>
      <c r="HY115" s="16">
        <f t="shared" si="133"/>
        <v>0</v>
      </c>
      <c r="HZ115" s="16">
        <f t="shared" si="134"/>
        <v>0</v>
      </c>
      <c r="IA115" s="16">
        <f t="shared" si="135"/>
        <v>0</v>
      </c>
      <c r="IB115" s="16">
        <f t="shared" si="136"/>
        <v>0</v>
      </c>
      <c r="IC115" s="18" t="b">
        <f t="shared" si="137"/>
        <v>1</v>
      </c>
    </row>
    <row r="116" spans="23:237">
      <c r="W116" s="12"/>
      <c r="X116" s="13" t="str">
        <f t="shared" si="108"/>
        <v/>
      </c>
      <c r="Y116" s="13" t="str">
        <f t="shared" si="162"/>
        <v/>
      </c>
      <c r="Z116" s="13" t="str">
        <f t="shared" si="162"/>
        <v/>
      </c>
      <c r="AA116" s="13" t="str">
        <f t="shared" si="162"/>
        <v/>
      </c>
      <c r="AB116" s="13" t="str">
        <f t="shared" si="162"/>
        <v/>
      </c>
      <c r="AC116" s="13" t="str">
        <f t="shared" si="162"/>
        <v/>
      </c>
      <c r="AD116" s="13" t="str">
        <f t="shared" si="162"/>
        <v/>
      </c>
      <c r="AE116" s="13" t="str">
        <f t="shared" si="162"/>
        <v/>
      </c>
      <c r="AF116" s="13" t="str">
        <f t="shared" si="162"/>
        <v/>
      </c>
      <c r="AG116" s="13" t="str">
        <f t="shared" si="162"/>
        <v/>
      </c>
      <c r="AH116" s="13" t="str">
        <f t="shared" si="162"/>
        <v/>
      </c>
      <c r="AI116" s="13" t="str">
        <f t="shared" si="162"/>
        <v/>
      </c>
      <c r="AJ116" s="13" t="str">
        <f t="shared" si="162"/>
        <v/>
      </c>
      <c r="AK116" s="13" t="str">
        <f t="shared" si="162"/>
        <v/>
      </c>
      <c r="AL116" s="13" t="str">
        <f t="shared" si="162"/>
        <v/>
      </c>
      <c r="AM116" s="13" t="str">
        <f t="shared" si="162"/>
        <v/>
      </c>
      <c r="AN116" s="13" t="str">
        <f t="shared" si="162"/>
        <v/>
      </c>
      <c r="AO116" s="13" t="str">
        <f t="shared" si="162"/>
        <v/>
      </c>
      <c r="AP116" s="13" t="str">
        <f t="shared" si="162"/>
        <v/>
      </c>
      <c r="AQ116" s="13" t="str">
        <f t="shared" si="162"/>
        <v/>
      </c>
      <c r="AR116" s="13" t="str">
        <f t="shared" si="162"/>
        <v/>
      </c>
      <c r="AS116" s="13" t="str">
        <f t="shared" si="162"/>
        <v/>
      </c>
      <c r="AT116" s="13" t="str">
        <f t="shared" si="162"/>
        <v/>
      </c>
      <c r="AU116" s="13" t="str">
        <f t="shared" si="109"/>
        <v/>
      </c>
      <c r="AV116" s="21"/>
      <c r="AW116" s="13" t="str">
        <f t="shared" si="110"/>
        <v/>
      </c>
      <c r="AX116" s="13" t="str">
        <f t="shared" si="161"/>
        <v/>
      </c>
      <c r="AY116" s="13" t="str">
        <f t="shared" si="161"/>
        <v/>
      </c>
      <c r="AZ116" s="13" t="str">
        <f t="shared" si="161"/>
        <v/>
      </c>
      <c r="BA116" s="13" t="str">
        <f t="shared" si="161"/>
        <v/>
      </c>
      <c r="BB116" s="13" t="str">
        <f t="shared" si="161"/>
        <v/>
      </c>
      <c r="BC116" s="13" t="str">
        <f t="shared" si="161"/>
        <v/>
      </c>
      <c r="BD116" s="13" t="str">
        <f t="shared" si="161"/>
        <v/>
      </c>
      <c r="BE116" s="13" t="str">
        <f t="shared" si="161"/>
        <v/>
      </c>
      <c r="BF116" s="13" t="str">
        <f t="shared" si="161"/>
        <v/>
      </c>
      <c r="BG116" s="13" t="str">
        <f t="shared" si="161"/>
        <v/>
      </c>
      <c r="BH116" s="13" t="str">
        <f t="shared" si="161"/>
        <v/>
      </c>
      <c r="BI116" s="13" t="str">
        <f t="shared" si="161"/>
        <v/>
      </c>
      <c r="BJ116" s="13" t="str">
        <f t="shared" si="161"/>
        <v/>
      </c>
      <c r="BK116" s="13" t="str">
        <f t="shared" si="161"/>
        <v/>
      </c>
      <c r="BL116" s="13" t="str">
        <f t="shared" si="161"/>
        <v/>
      </c>
      <c r="BM116" s="13" t="str">
        <f t="shared" si="161"/>
        <v/>
      </c>
      <c r="BN116" s="13" t="str">
        <f t="shared" si="161"/>
        <v/>
      </c>
      <c r="BO116" s="13" t="str">
        <f t="shared" si="161"/>
        <v/>
      </c>
      <c r="BP116" s="13" t="str">
        <f t="shared" si="161"/>
        <v/>
      </c>
      <c r="BQ116" s="13" t="str">
        <f t="shared" si="161"/>
        <v/>
      </c>
      <c r="BR116" s="21"/>
      <c r="BS116" s="13" t="str">
        <f t="shared" si="111"/>
        <v/>
      </c>
      <c r="BT116" s="13" t="str">
        <f t="shared" si="168"/>
        <v/>
      </c>
      <c r="BU116" s="13" t="str">
        <f t="shared" si="168"/>
        <v/>
      </c>
      <c r="BV116" s="13" t="str">
        <f t="shared" si="168"/>
        <v/>
      </c>
      <c r="BW116" s="13" t="str">
        <f t="shared" si="168"/>
        <v/>
      </c>
      <c r="BX116" s="13" t="str">
        <f t="shared" si="168"/>
        <v/>
      </c>
      <c r="BY116" s="13" t="str">
        <f t="shared" si="168"/>
        <v/>
      </c>
      <c r="BZ116" s="13" t="str">
        <f t="shared" si="168"/>
        <v/>
      </c>
      <c r="CA116" s="13" t="str">
        <f t="shared" si="168"/>
        <v/>
      </c>
      <c r="CB116" s="13" t="str">
        <f t="shared" si="168"/>
        <v/>
      </c>
      <c r="CC116" s="13" t="str">
        <f t="shared" si="168"/>
        <v/>
      </c>
      <c r="CD116" s="13" t="str">
        <f t="shared" si="168"/>
        <v/>
      </c>
      <c r="CE116" s="13" t="str">
        <f t="shared" si="168"/>
        <v/>
      </c>
      <c r="CF116" s="13" t="str">
        <f t="shared" si="168"/>
        <v/>
      </c>
      <c r="CG116" s="21"/>
      <c r="CH116" s="13" t="str">
        <f t="shared" si="112"/>
        <v/>
      </c>
      <c r="CI116" s="13" t="str">
        <f t="shared" si="166"/>
        <v/>
      </c>
      <c r="CJ116" s="13" t="str">
        <f t="shared" si="166"/>
        <v/>
      </c>
      <c r="CK116" s="13" t="str">
        <f t="shared" si="166"/>
        <v/>
      </c>
      <c r="CL116" s="13" t="str">
        <f t="shared" si="166"/>
        <v/>
      </c>
      <c r="CM116" s="13" t="str">
        <f t="shared" si="166"/>
        <v/>
      </c>
      <c r="CN116" s="13" t="str">
        <f t="shared" si="166"/>
        <v/>
      </c>
      <c r="CO116" s="13" t="str">
        <f t="shared" si="166"/>
        <v/>
      </c>
      <c r="CP116" s="13" t="str">
        <f t="shared" si="166"/>
        <v/>
      </c>
      <c r="CQ116" s="13" t="str">
        <f t="shared" si="166"/>
        <v/>
      </c>
      <c r="CR116" s="13" t="str">
        <f t="shared" si="166"/>
        <v/>
      </c>
      <c r="CS116" s="13" t="str">
        <f t="shared" si="166"/>
        <v/>
      </c>
      <c r="CT116" s="13" t="str">
        <f t="shared" si="166"/>
        <v/>
      </c>
      <c r="CU116" s="13" t="str">
        <f t="shared" si="166"/>
        <v/>
      </c>
      <c r="CV116" s="13" t="str">
        <f t="shared" si="166"/>
        <v/>
      </c>
      <c r="CW116" s="21"/>
      <c r="CX116" s="13" t="str">
        <f t="shared" si="113"/>
        <v/>
      </c>
      <c r="CY116" s="13" t="str">
        <f t="shared" si="160"/>
        <v/>
      </c>
      <c r="CZ116" s="13" t="str">
        <f t="shared" si="160"/>
        <v/>
      </c>
      <c r="DA116" s="13" t="str">
        <f t="shared" si="160"/>
        <v/>
      </c>
      <c r="DB116" s="13" t="str">
        <f t="shared" si="160"/>
        <v/>
      </c>
      <c r="DC116" s="13" t="str">
        <f t="shared" si="160"/>
        <v/>
      </c>
      <c r="DD116" s="13" t="str">
        <f t="shared" si="160"/>
        <v/>
      </c>
      <c r="DE116" s="13" t="str">
        <f t="shared" si="160"/>
        <v/>
      </c>
      <c r="DF116" s="13" t="str">
        <f t="shared" si="160"/>
        <v/>
      </c>
      <c r="DG116" s="13" t="str">
        <f t="shared" si="160"/>
        <v/>
      </c>
      <c r="DH116" s="13" t="str">
        <f t="shared" si="160"/>
        <v/>
      </c>
      <c r="DI116" s="13" t="str">
        <f t="shared" si="160"/>
        <v/>
      </c>
      <c r="DJ116" s="21"/>
      <c r="DK116" s="14"/>
      <c r="DL116" s="15"/>
      <c r="DM116" s="15">
        <f t="shared" si="114"/>
        <v>0</v>
      </c>
      <c r="DN116" s="12"/>
      <c r="DO116" s="13"/>
      <c r="DP116" s="16">
        <f t="shared" si="123"/>
        <v>0</v>
      </c>
      <c r="DQ116" s="16">
        <f t="shared" si="124"/>
        <v>0</v>
      </c>
      <c r="DR116" s="16">
        <f t="shared" si="125"/>
        <v>0</v>
      </c>
      <c r="DS116" s="16">
        <f t="shared" si="126"/>
        <v>0</v>
      </c>
      <c r="DT116" s="16">
        <f t="shared" si="127"/>
        <v>0</v>
      </c>
      <c r="DU116" s="16">
        <f t="shared" si="128"/>
        <v>0</v>
      </c>
      <c r="DV116" s="16">
        <f>COUNTIF(AN116:DN116,"a")</f>
        <v>0</v>
      </c>
      <c r="DW116" s="18" t="b">
        <f t="shared" si="129"/>
        <v>1</v>
      </c>
      <c r="DX116" s="8"/>
      <c r="DY116" s="13" t="str">
        <f t="shared" si="115"/>
        <v/>
      </c>
      <c r="DZ116" s="13" t="str">
        <f t="shared" si="163"/>
        <v/>
      </c>
      <c r="EA116" s="13" t="str">
        <f t="shared" si="163"/>
        <v/>
      </c>
      <c r="EB116" s="13" t="str">
        <f t="shared" si="163"/>
        <v/>
      </c>
      <c r="EC116" s="13" t="str">
        <f t="shared" si="163"/>
        <v/>
      </c>
      <c r="ED116" s="13" t="str">
        <f t="shared" si="163"/>
        <v/>
      </c>
      <c r="EE116" s="13" t="str">
        <f t="shared" si="163"/>
        <v/>
      </c>
      <c r="EF116" s="13" t="str">
        <f t="shared" si="163"/>
        <v/>
      </c>
      <c r="EG116" s="13" t="str">
        <f t="shared" si="163"/>
        <v/>
      </c>
      <c r="EH116" s="13" t="str">
        <f t="shared" si="163"/>
        <v/>
      </c>
      <c r="EI116" s="13" t="str">
        <f t="shared" si="163"/>
        <v/>
      </c>
      <c r="EJ116" s="13" t="str">
        <f t="shared" si="163"/>
        <v/>
      </c>
      <c r="EK116" s="13" t="str">
        <f t="shared" si="163"/>
        <v/>
      </c>
      <c r="EL116" s="13" t="str">
        <f t="shared" si="163"/>
        <v/>
      </c>
      <c r="EM116" s="13" t="str">
        <f t="shared" si="163"/>
        <v/>
      </c>
      <c r="EN116" s="13" t="str">
        <f t="shared" si="163"/>
        <v/>
      </c>
      <c r="EO116" s="13" t="str">
        <f t="shared" si="163"/>
        <v/>
      </c>
      <c r="EP116" s="21"/>
      <c r="EQ116" s="13" t="str">
        <f t="shared" si="116"/>
        <v/>
      </c>
      <c r="ER116" s="13" t="str">
        <f t="shared" si="167"/>
        <v/>
      </c>
      <c r="ES116" s="13" t="str">
        <f t="shared" si="167"/>
        <v/>
      </c>
      <c r="ET116" s="13" t="str">
        <f t="shared" si="167"/>
        <v/>
      </c>
      <c r="EU116" s="13" t="str">
        <f t="shared" si="167"/>
        <v/>
      </c>
      <c r="EV116" s="13" t="str">
        <f t="shared" si="167"/>
        <v/>
      </c>
      <c r="EW116" s="13" t="str">
        <f t="shared" si="167"/>
        <v/>
      </c>
      <c r="EX116" s="13" t="str">
        <f t="shared" si="167"/>
        <v/>
      </c>
      <c r="EY116" s="13" t="str">
        <f t="shared" si="167"/>
        <v/>
      </c>
      <c r="EZ116" s="13" t="str">
        <f t="shared" si="167"/>
        <v/>
      </c>
      <c r="FA116" s="13" t="str">
        <f t="shared" si="167"/>
        <v/>
      </c>
      <c r="FB116" s="13" t="str">
        <f t="shared" si="167"/>
        <v/>
      </c>
      <c r="FC116" s="13" t="str">
        <f t="shared" si="167"/>
        <v/>
      </c>
      <c r="FD116" s="13" t="str">
        <f t="shared" si="167"/>
        <v/>
      </c>
      <c r="FE116" s="13" t="str">
        <f t="shared" si="167"/>
        <v/>
      </c>
      <c r="FF116" s="21"/>
      <c r="FG116" s="13" t="str">
        <f t="shared" si="117"/>
        <v/>
      </c>
      <c r="FH116" s="13" t="str">
        <f t="shared" ref="FH116:FS120" si="169">IF(FH$1=$H116,"B DAY","")</f>
        <v/>
      </c>
      <c r="FI116" s="13" t="str">
        <f t="shared" si="169"/>
        <v/>
      </c>
      <c r="FJ116" s="13" t="str">
        <f t="shared" si="169"/>
        <v/>
      </c>
      <c r="FK116" s="13" t="str">
        <f t="shared" si="169"/>
        <v/>
      </c>
      <c r="FL116" s="13" t="str">
        <f t="shared" si="169"/>
        <v/>
      </c>
      <c r="FM116" s="13" t="str">
        <f t="shared" si="169"/>
        <v/>
      </c>
      <c r="FN116" s="13" t="str">
        <f t="shared" si="169"/>
        <v/>
      </c>
      <c r="FO116" s="13" t="str">
        <f t="shared" si="169"/>
        <v/>
      </c>
      <c r="FP116" s="13" t="str">
        <f t="shared" si="169"/>
        <v/>
      </c>
      <c r="FQ116" s="13" t="str">
        <f t="shared" si="169"/>
        <v/>
      </c>
      <c r="FR116" s="13" t="str">
        <f t="shared" si="169"/>
        <v/>
      </c>
      <c r="FS116" s="13" t="str">
        <f t="shared" si="169"/>
        <v/>
      </c>
      <c r="FT116" s="21"/>
      <c r="FU116" s="13" t="str">
        <f t="shared" si="118"/>
        <v/>
      </c>
      <c r="FV116" s="13" t="str">
        <f t="shared" si="164"/>
        <v/>
      </c>
      <c r="FW116" s="13" t="str">
        <f t="shared" si="164"/>
        <v/>
      </c>
      <c r="FX116" s="13" t="str">
        <f t="shared" si="164"/>
        <v/>
      </c>
      <c r="FY116" s="13" t="str">
        <f t="shared" si="164"/>
        <v/>
      </c>
      <c r="FZ116" s="13" t="str">
        <f t="shared" si="164"/>
        <v/>
      </c>
      <c r="GA116" s="13" t="str">
        <f t="shared" si="164"/>
        <v/>
      </c>
      <c r="GB116" s="13" t="str">
        <f t="shared" si="164"/>
        <v/>
      </c>
      <c r="GC116" s="13" t="str">
        <f t="shared" si="164"/>
        <v/>
      </c>
      <c r="GD116" s="13" t="str">
        <f t="shared" si="164"/>
        <v/>
      </c>
      <c r="GE116" s="13" t="str">
        <f t="shared" si="164"/>
        <v/>
      </c>
      <c r="GF116" s="13" t="str">
        <f t="shared" si="164"/>
        <v/>
      </c>
      <c r="GG116" s="13" t="str">
        <f t="shared" si="164"/>
        <v/>
      </c>
      <c r="GH116" s="13" t="str">
        <f t="shared" si="164"/>
        <v/>
      </c>
      <c r="GI116" s="13" t="str">
        <f t="shared" si="164"/>
        <v/>
      </c>
      <c r="GJ116" s="13" t="str">
        <f t="shared" si="164"/>
        <v/>
      </c>
      <c r="GK116" s="21"/>
      <c r="GL116" s="13" t="str">
        <f t="shared" si="119"/>
        <v/>
      </c>
      <c r="GM116" s="13" t="str">
        <f t="shared" si="165"/>
        <v/>
      </c>
      <c r="GN116" s="13" t="str">
        <f t="shared" si="165"/>
        <v/>
      </c>
      <c r="GO116" s="13" t="str">
        <f t="shared" si="165"/>
        <v/>
      </c>
      <c r="GP116" s="13" t="str">
        <f t="shared" si="165"/>
        <v/>
      </c>
      <c r="GQ116" s="13" t="str">
        <f t="shared" si="165"/>
        <v/>
      </c>
      <c r="GR116" s="13" t="str">
        <f t="shared" si="165"/>
        <v/>
      </c>
      <c r="GS116" s="13" t="str">
        <f t="shared" si="165"/>
        <v/>
      </c>
      <c r="GT116" s="13" t="str">
        <f t="shared" si="165"/>
        <v/>
      </c>
      <c r="GU116" s="13" t="str">
        <f t="shared" si="165"/>
        <v/>
      </c>
      <c r="GV116" s="13" t="str">
        <f t="shared" si="165"/>
        <v/>
      </c>
      <c r="GW116" s="13" t="str">
        <f t="shared" si="165"/>
        <v/>
      </c>
      <c r="GX116" s="13" t="str">
        <f t="shared" si="165"/>
        <v/>
      </c>
      <c r="GY116" s="13" t="str">
        <f t="shared" si="165"/>
        <v/>
      </c>
      <c r="GZ116" s="13" t="str">
        <f t="shared" si="165"/>
        <v/>
      </c>
      <c r="HA116" s="13" t="str">
        <f t="shared" si="165"/>
        <v/>
      </c>
      <c r="HB116" s="21"/>
      <c r="HC116" s="13" t="str">
        <f t="shared" si="120"/>
        <v/>
      </c>
      <c r="HD116" s="13" t="str">
        <f t="shared" ref="HD116:HO120" si="170">IF(HD$1=$H116,"B DAY","")</f>
        <v/>
      </c>
      <c r="HE116" s="13" t="str">
        <f t="shared" si="170"/>
        <v/>
      </c>
      <c r="HF116" s="13" t="str">
        <f t="shared" si="170"/>
        <v/>
      </c>
      <c r="HG116" s="13" t="str">
        <f t="shared" si="170"/>
        <v/>
      </c>
      <c r="HH116" s="13" t="str">
        <f t="shared" si="170"/>
        <v/>
      </c>
      <c r="HI116" s="13" t="str">
        <f t="shared" si="170"/>
        <v/>
      </c>
      <c r="HJ116" s="13" t="str">
        <f t="shared" si="170"/>
        <v/>
      </c>
      <c r="HK116" s="13" t="str">
        <f t="shared" si="170"/>
        <v/>
      </c>
      <c r="HL116" s="13" t="str">
        <f t="shared" si="170"/>
        <v/>
      </c>
      <c r="HM116" s="13" t="str">
        <f t="shared" si="170"/>
        <v/>
      </c>
      <c r="HN116" s="13" t="str">
        <f t="shared" si="170"/>
        <v/>
      </c>
      <c r="HO116" s="13" t="str">
        <f t="shared" si="170"/>
        <v/>
      </c>
      <c r="HP116" s="21"/>
      <c r="HQ116" s="4"/>
      <c r="HR116" s="15"/>
      <c r="HS116" s="15">
        <f t="shared" si="121"/>
        <v>0</v>
      </c>
      <c r="HT116" s="12"/>
      <c r="HU116" s="13"/>
      <c r="HV116" s="16">
        <f t="shared" si="130"/>
        <v>0</v>
      </c>
      <c r="HW116" s="16">
        <f t="shared" si="131"/>
        <v>0</v>
      </c>
      <c r="HX116" s="16">
        <f t="shared" si="132"/>
        <v>0</v>
      </c>
      <c r="HY116" s="16">
        <f t="shared" si="133"/>
        <v>0</v>
      </c>
      <c r="HZ116" s="16">
        <f t="shared" si="134"/>
        <v>0</v>
      </c>
      <c r="IA116" s="16">
        <f t="shared" si="135"/>
        <v>0</v>
      </c>
      <c r="IB116" s="16">
        <f t="shared" si="136"/>
        <v>0</v>
      </c>
      <c r="IC116" s="18" t="b">
        <f t="shared" si="137"/>
        <v>1</v>
      </c>
    </row>
    <row r="117" spans="23:237">
      <c r="W117" s="12"/>
      <c r="X117" s="13" t="str">
        <f t="shared" si="108"/>
        <v/>
      </c>
      <c r="Y117" s="13" t="str">
        <f t="shared" si="162"/>
        <v/>
      </c>
      <c r="Z117" s="13" t="str">
        <f t="shared" si="162"/>
        <v/>
      </c>
      <c r="AA117" s="13" t="str">
        <f t="shared" si="162"/>
        <v/>
      </c>
      <c r="AB117" s="13" t="str">
        <f t="shared" si="162"/>
        <v/>
      </c>
      <c r="AC117" s="13" t="str">
        <f t="shared" si="162"/>
        <v/>
      </c>
      <c r="AD117" s="13" t="str">
        <f t="shared" si="162"/>
        <v/>
      </c>
      <c r="AE117" s="13" t="str">
        <f t="shared" si="162"/>
        <v/>
      </c>
      <c r="AF117" s="13" t="str">
        <f t="shared" si="162"/>
        <v/>
      </c>
      <c r="AG117" s="13" t="str">
        <f t="shared" si="162"/>
        <v/>
      </c>
      <c r="AH117" s="13" t="str">
        <f t="shared" si="162"/>
        <v/>
      </c>
      <c r="AI117" s="13" t="str">
        <f t="shared" si="162"/>
        <v/>
      </c>
      <c r="AJ117" s="13" t="str">
        <f t="shared" si="162"/>
        <v/>
      </c>
      <c r="AK117" s="13" t="str">
        <f t="shared" si="162"/>
        <v/>
      </c>
      <c r="AL117" s="13" t="str">
        <f t="shared" si="162"/>
        <v/>
      </c>
      <c r="AM117" s="13" t="str">
        <f t="shared" si="162"/>
        <v/>
      </c>
      <c r="AN117" s="13" t="str">
        <f t="shared" si="162"/>
        <v/>
      </c>
      <c r="AO117" s="13" t="str">
        <f t="shared" si="162"/>
        <v/>
      </c>
      <c r="AP117" s="13" t="str">
        <f t="shared" si="162"/>
        <v/>
      </c>
      <c r="AQ117" s="13" t="str">
        <f t="shared" si="162"/>
        <v/>
      </c>
      <c r="AR117" s="13" t="str">
        <f t="shared" si="162"/>
        <v/>
      </c>
      <c r="AS117" s="13" t="str">
        <f t="shared" si="162"/>
        <v/>
      </c>
      <c r="AT117" s="13" t="str">
        <f t="shared" si="162"/>
        <v/>
      </c>
      <c r="AU117" s="13" t="str">
        <f t="shared" si="109"/>
        <v/>
      </c>
      <c r="AV117" s="21"/>
      <c r="AW117" s="13" t="str">
        <f t="shared" si="110"/>
        <v/>
      </c>
      <c r="AX117" s="13" t="str">
        <f t="shared" si="161"/>
        <v/>
      </c>
      <c r="AY117" s="13" t="str">
        <f t="shared" si="161"/>
        <v/>
      </c>
      <c r="AZ117" s="13" t="str">
        <f t="shared" si="161"/>
        <v/>
      </c>
      <c r="BA117" s="13" t="str">
        <f t="shared" si="161"/>
        <v/>
      </c>
      <c r="BB117" s="13" t="str">
        <f t="shared" si="161"/>
        <v/>
      </c>
      <c r="BC117" s="13" t="str">
        <f t="shared" si="161"/>
        <v/>
      </c>
      <c r="BD117" s="13" t="str">
        <f t="shared" si="161"/>
        <v/>
      </c>
      <c r="BE117" s="13" t="str">
        <f t="shared" si="161"/>
        <v/>
      </c>
      <c r="BF117" s="13" t="str">
        <f t="shared" si="161"/>
        <v/>
      </c>
      <c r="BG117" s="13" t="str">
        <f t="shared" si="161"/>
        <v/>
      </c>
      <c r="BH117" s="13" t="str">
        <f t="shared" si="161"/>
        <v/>
      </c>
      <c r="BI117" s="13" t="str">
        <f t="shared" si="161"/>
        <v/>
      </c>
      <c r="BJ117" s="13" t="str">
        <f t="shared" si="161"/>
        <v/>
      </c>
      <c r="BK117" s="13" t="str">
        <f t="shared" si="161"/>
        <v/>
      </c>
      <c r="BL117" s="13" t="str">
        <f t="shared" si="161"/>
        <v/>
      </c>
      <c r="BM117" s="13" t="str">
        <f t="shared" si="161"/>
        <v/>
      </c>
      <c r="BN117" s="13" t="str">
        <f t="shared" si="161"/>
        <v/>
      </c>
      <c r="BO117" s="13" t="str">
        <f t="shared" si="161"/>
        <v/>
      </c>
      <c r="BP117" s="13" t="str">
        <f t="shared" si="161"/>
        <v/>
      </c>
      <c r="BQ117" s="13" t="str">
        <f t="shared" si="161"/>
        <v/>
      </c>
      <c r="BR117" s="21"/>
      <c r="BS117" s="13" t="str">
        <f t="shared" si="111"/>
        <v/>
      </c>
      <c r="BT117" s="13" t="str">
        <f t="shared" si="168"/>
        <v/>
      </c>
      <c r="BU117" s="13" t="str">
        <f t="shared" si="168"/>
        <v/>
      </c>
      <c r="BV117" s="13" t="str">
        <f t="shared" si="168"/>
        <v/>
      </c>
      <c r="BW117" s="13" t="str">
        <f t="shared" si="168"/>
        <v/>
      </c>
      <c r="BX117" s="13" t="str">
        <f t="shared" si="168"/>
        <v/>
      </c>
      <c r="BY117" s="13" t="str">
        <f t="shared" si="168"/>
        <v/>
      </c>
      <c r="BZ117" s="13" t="str">
        <f t="shared" si="168"/>
        <v/>
      </c>
      <c r="CA117" s="13" t="str">
        <f t="shared" si="168"/>
        <v/>
      </c>
      <c r="CB117" s="13" t="str">
        <f t="shared" si="168"/>
        <v/>
      </c>
      <c r="CC117" s="13" t="str">
        <f t="shared" si="168"/>
        <v/>
      </c>
      <c r="CD117" s="13" t="str">
        <f t="shared" si="168"/>
        <v/>
      </c>
      <c r="CE117" s="13" t="str">
        <f t="shared" si="168"/>
        <v/>
      </c>
      <c r="CF117" s="13" t="str">
        <f t="shared" si="168"/>
        <v/>
      </c>
      <c r="CG117" s="21"/>
      <c r="CH117" s="13" t="str">
        <f t="shared" si="112"/>
        <v/>
      </c>
      <c r="CI117" s="13" t="str">
        <f t="shared" si="166"/>
        <v/>
      </c>
      <c r="CJ117" s="13" t="str">
        <f t="shared" si="166"/>
        <v/>
      </c>
      <c r="CK117" s="13" t="str">
        <f t="shared" si="166"/>
        <v/>
      </c>
      <c r="CL117" s="13" t="str">
        <f t="shared" si="166"/>
        <v/>
      </c>
      <c r="CM117" s="13" t="str">
        <f t="shared" si="166"/>
        <v/>
      </c>
      <c r="CN117" s="13" t="str">
        <f t="shared" si="166"/>
        <v/>
      </c>
      <c r="CO117" s="13" t="str">
        <f t="shared" si="166"/>
        <v/>
      </c>
      <c r="CP117" s="13" t="str">
        <f t="shared" si="166"/>
        <v/>
      </c>
      <c r="CQ117" s="13" t="str">
        <f t="shared" si="166"/>
        <v/>
      </c>
      <c r="CR117" s="13" t="str">
        <f t="shared" si="166"/>
        <v/>
      </c>
      <c r="CS117" s="13" t="str">
        <f t="shared" si="166"/>
        <v/>
      </c>
      <c r="CT117" s="13" t="str">
        <f t="shared" si="166"/>
        <v/>
      </c>
      <c r="CU117" s="13" t="str">
        <f t="shared" si="166"/>
        <v/>
      </c>
      <c r="CV117" s="13" t="str">
        <f t="shared" si="166"/>
        <v/>
      </c>
      <c r="CW117" s="21"/>
      <c r="CX117" s="13" t="str">
        <f t="shared" si="113"/>
        <v/>
      </c>
      <c r="CY117" s="13" t="str">
        <f t="shared" si="160"/>
        <v/>
      </c>
      <c r="CZ117" s="13" t="str">
        <f t="shared" si="160"/>
        <v/>
      </c>
      <c r="DA117" s="13" t="str">
        <f t="shared" si="160"/>
        <v/>
      </c>
      <c r="DB117" s="13" t="str">
        <f t="shared" si="160"/>
        <v/>
      </c>
      <c r="DC117" s="13" t="str">
        <f t="shared" si="160"/>
        <v/>
      </c>
      <c r="DD117" s="13" t="str">
        <f t="shared" si="160"/>
        <v/>
      </c>
      <c r="DE117" s="13" t="str">
        <f t="shared" si="160"/>
        <v/>
      </c>
      <c r="DF117" s="13" t="str">
        <f t="shared" si="160"/>
        <v/>
      </c>
      <c r="DG117" s="13" t="str">
        <f t="shared" si="160"/>
        <v/>
      </c>
      <c r="DH117" s="13" t="str">
        <f t="shared" si="160"/>
        <v/>
      </c>
      <c r="DI117" s="13" t="str">
        <f t="shared" si="160"/>
        <v/>
      </c>
      <c r="DJ117" s="21"/>
      <c r="DK117" s="14"/>
      <c r="DL117" s="15"/>
      <c r="DM117" s="15">
        <f t="shared" si="114"/>
        <v>0</v>
      </c>
      <c r="DN117" s="12"/>
      <c r="DO117" s="13"/>
      <c r="DP117" s="16">
        <f t="shared" si="123"/>
        <v>0</v>
      </c>
      <c r="DQ117" s="16">
        <f t="shared" si="124"/>
        <v>0</v>
      </c>
      <c r="DR117" s="16">
        <f t="shared" si="125"/>
        <v>0</v>
      </c>
      <c r="DS117" s="16">
        <f t="shared" si="126"/>
        <v>0</v>
      </c>
      <c r="DT117" s="16">
        <f t="shared" si="127"/>
        <v>0</v>
      </c>
      <c r="DU117" s="16">
        <f t="shared" si="128"/>
        <v>0</v>
      </c>
      <c r="DV117" s="16">
        <f>COUNTIF(AN117:DN117,"a")</f>
        <v>0</v>
      </c>
      <c r="DW117" s="17" t="b">
        <f t="shared" si="129"/>
        <v>1</v>
      </c>
      <c r="DX117" s="8"/>
      <c r="DY117" s="13" t="str">
        <f t="shared" si="115"/>
        <v/>
      </c>
      <c r="DZ117" s="13" t="str">
        <f t="shared" si="163"/>
        <v/>
      </c>
      <c r="EA117" s="13" t="str">
        <f t="shared" si="163"/>
        <v/>
      </c>
      <c r="EB117" s="13" t="str">
        <f t="shared" si="163"/>
        <v/>
      </c>
      <c r="EC117" s="13" t="str">
        <f t="shared" si="163"/>
        <v/>
      </c>
      <c r="ED117" s="13" t="str">
        <f t="shared" si="163"/>
        <v/>
      </c>
      <c r="EE117" s="13" t="str">
        <f t="shared" si="163"/>
        <v/>
      </c>
      <c r="EF117" s="13" t="str">
        <f t="shared" si="163"/>
        <v/>
      </c>
      <c r="EG117" s="13" t="str">
        <f t="shared" si="163"/>
        <v/>
      </c>
      <c r="EH117" s="13" t="str">
        <f t="shared" si="163"/>
        <v/>
      </c>
      <c r="EI117" s="13" t="str">
        <f t="shared" si="163"/>
        <v/>
      </c>
      <c r="EJ117" s="13" t="str">
        <f t="shared" si="163"/>
        <v/>
      </c>
      <c r="EK117" s="13" t="str">
        <f t="shared" si="163"/>
        <v/>
      </c>
      <c r="EL117" s="13" t="str">
        <f t="shared" si="163"/>
        <v/>
      </c>
      <c r="EM117" s="13" t="str">
        <f t="shared" si="163"/>
        <v/>
      </c>
      <c r="EN117" s="13" t="str">
        <f t="shared" si="163"/>
        <v/>
      </c>
      <c r="EO117" s="13" t="str">
        <f t="shared" si="163"/>
        <v/>
      </c>
      <c r="EP117" s="21"/>
      <c r="EQ117" s="13" t="str">
        <f t="shared" si="116"/>
        <v/>
      </c>
      <c r="ER117" s="13" t="str">
        <f t="shared" si="167"/>
        <v/>
      </c>
      <c r="ES117" s="13" t="str">
        <f t="shared" si="167"/>
        <v/>
      </c>
      <c r="ET117" s="13" t="str">
        <f t="shared" si="167"/>
        <v/>
      </c>
      <c r="EU117" s="13" t="str">
        <f t="shared" si="167"/>
        <v/>
      </c>
      <c r="EV117" s="13" t="str">
        <f t="shared" si="167"/>
        <v/>
      </c>
      <c r="EW117" s="13" t="str">
        <f t="shared" si="167"/>
        <v/>
      </c>
      <c r="EX117" s="13" t="str">
        <f t="shared" si="167"/>
        <v/>
      </c>
      <c r="EY117" s="13" t="str">
        <f t="shared" si="167"/>
        <v/>
      </c>
      <c r="EZ117" s="13" t="str">
        <f t="shared" si="167"/>
        <v/>
      </c>
      <c r="FA117" s="13" t="str">
        <f t="shared" si="167"/>
        <v/>
      </c>
      <c r="FB117" s="13" t="str">
        <f t="shared" si="167"/>
        <v/>
      </c>
      <c r="FC117" s="13" t="str">
        <f t="shared" si="167"/>
        <v/>
      </c>
      <c r="FD117" s="13" t="str">
        <f t="shared" si="167"/>
        <v/>
      </c>
      <c r="FE117" s="13" t="str">
        <f t="shared" si="167"/>
        <v/>
      </c>
      <c r="FF117" s="21"/>
      <c r="FG117" s="13" t="str">
        <f t="shared" si="117"/>
        <v/>
      </c>
      <c r="FH117" s="13" t="str">
        <f t="shared" si="169"/>
        <v/>
      </c>
      <c r="FI117" s="13" t="str">
        <f t="shared" si="169"/>
        <v/>
      </c>
      <c r="FJ117" s="13" t="str">
        <f t="shared" si="169"/>
        <v/>
      </c>
      <c r="FK117" s="13" t="str">
        <f t="shared" si="169"/>
        <v/>
      </c>
      <c r="FL117" s="13" t="str">
        <f t="shared" si="169"/>
        <v/>
      </c>
      <c r="FM117" s="13" t="str">
        <f t="shared" si="169"/>
        <v/>
      </c>
      <c r="FN117" s="13" t="str">
        <f t="shared" si="169"/>
        <v/>
      </c>
      <c r="FO117" s="13" t="str">
        <f t="shared" si="169"/>
        <v/>
      </c>
      <c r="FP117" s="13" t="str">
        <f t="shared" si="169"/>
        <v/>
      </c>
      <c r="FQ117" s="13" t="str">
        <f t="shared" si="169"/>
        <v/>
      </c>
      <c r="FR117" s="13" t="str">
        <f t="shared" si="169"/>
        <v/>
      </c>
      <c r="FS117" s="13" t="str">
        <f t="shared" si="169"/>
        <v/>
      </c>
      <c r="FT117" s="21"/>
      <c r="FU117" s="13" t="str">
        <f t="shared" si="118"/>
        <v/>
      </c>
      <c r="FV117" s="13" t="str">
        <f t="shared" si="164"/>
        <v/>
      </c>
      <c r="FW117" s="13" t="str">
        <f t="shared" si="164"/>
        <v/>
      </c>
      <c r="FX117" s="13" t="str">
        <f t="shared" si="164"/>
        <v/>
      </c>
      <c r="FY117" s="13" t="str">
        <f t="shared" si="164"/>
        <v/>
      </c>
      <c r="FZ117" s="13" t="str">
        <f t="shared" si="164"/>
        <v/>
      </c>
      <c r="GA117" s="13" t="str">
        <f t="shared" si="164"/>
        <v/>
      </c>
      <c r="GB117" s="13" t="str">
        <f t="shared" si="164"/>
        <v/>
      </c>
      <c r="GC117" s="13" t="str">
        <f t="shared" si="164"/>
        <v/>
      </c>
      <c r="GD117" s="13" t="str">
        <f t="shared" si="164"/>
        <v/>
      </c>
      <c r="GE117" s="13" t="str">
        <f t="shared" si="164"/>
        <v/>
      </c>
      <c r="GF117" s="13" t="str">
        <f t="shared" si="164"/>
        <v/>
      </c>
      <c r="GG117" s="13" t="str">
        <f t="shared" si="164"/>
        <v/>
      </c>
      <c r="GH117" s="13" t="str">
        <f t="shared" si="164"/>
        <v/>
      </c>
      <c r="GI117" s="13" t="str">
        <f t="shared" si="164"/>
        <v/>
      </c>
      <c r="GJ117" s="13" t="str">
        <f t="shared" si="164"/>
        <v/>
      </c>
      <c r="GK117" s="21"/>
      <c r="GL117" s="13" t="str">
        <f t="shared" si="119"/>
        <v/>
      </c>
      <c r="GM117" s="13" t="str">
        <f t="shared" si="165"/>
        <v/>
      </c>
      <c r="GN117" s="13" t="str">
        <f t="shared" si="165"/>
        <v/>
      </c>
      <c r="GO117" s="13" t="str">
        <f t="shared" si="165"/>
        <v/>
      </c>
      <c r="GP117" s="13" t="str">
        <f t="shared" si="165"/>
        <v/>
      </c>
      <c r="GQ117" s="13" t="str">
        <f t="shared" si="165"/>
        <v/>
      </c>
      <c r="GR117" s="13" t="str">
        <f t="shared" si="165"/>
        <v/>
      </c>
      <c r="GS117" s="13" t="str">
        <f t="shared" si="165"/>
        <v/>
      </c>
      <c r="GT117" s="13" t="str">
        <f t="shared" si="165"/>
        <v/>
      </c>
      <c r="GU117" s="13" t="str">
        <f t="shared" si="165"/>
        <v/>
      </c>
      <c r="GV117" s="13" t="str">
        <f t="shared" si="165"/>
        <v/>
      </c>
      <c r="GW117" s="13" t="str">
        <f t="shared" si="165"/>
        <v/>
      </c>
      <c r="GX117" s="13" t="str">
        <f t="shared" si="165"/>
        <v/>
      </c>
      <c r="GY117" s="13" t="str">
        <f t="shared" si="165"/>
        <v/>
      </c>
      <c r="GZ117" s="13" t="str">
        <f t="shared" si="165"/>
        <v/>
      </c>
      <c r="HA117" s="13" t="str">
        <f t="shared" si="165"/>
        <v/>
      </c>
      <c r="HB117" s="21"/>
      <c r="HC117" s="13" t="str">
        <f t="shared" si="120"/>
        <v/>
      </c>
      <c r="HD117" s="13" t="str">
        <f t="shared" si="170"/>
        <v/>
      </c>
      <c r="HE117" s="13" t="str">
        <f t="shared" si="170"/>
        <v/>
      </c>
      <c r="HF117" s="13" t="str">
        <f t="shared" si="170"/>
        <v/>
      </c>
      <c r="HG117" s="13" t="str">
        <f t="shared" si="170"/>
        <v/>
      </c>
      <c r="HH117" s="13" t="str">
        <f t="shared" si="170"/>
        <v/>
      </c>
      <c r="HI117" s="13" t="str">
        <f t="shared" si="170"/>
        <v/>
      </c>
      <c r="HJ117" s="13" t="str">
        <f t="shared" si="170"/>
        <v/>
      </c>
      <c r="HK117" s="13" t="str">
        <f t="shared" si="170"/>
        <v/>
      </c>
      <c r="HL117" s="13" t="str">
        <f t="shared" si="170"/>
        <v/>
      </c>
      <c r="HM117" s="13" t="str">
        <f t="shared" si="170"/>
        <v/>
      </c>
      <c r="HN117" s="13" t="str">
        <f t="shared" si="170"/>
        <v/>
      </c>
      <c r="HO117" s="13" t="str">
        <f t="shared" si="170"/>
        <v/>
      </c>
      <c r="HP117" s="21"/>
      <c r="HQ117" s="4"/>
      <c r="HR117" s="15"/>
      <c r="HS117" s="15">
        <f t="shared" si="121"/>
        <v>0</v>
      </c>
      <c r="HT117" s="12"/>
      <c r="HU117" s="13"/>
      <c r="HV117" s="16">
        <f t="shared" si="130"/>
        <v>0</v>
      </c>
      <c r="HW117" s="16">
        <f t="shared" si="131"/>
        <v>0</v>
      </c>
      <c r="HX117" s="16">
        <f t="shared" si="132"/>
        <v>0</v>
      </c>
      <c r="HY117" s="16">
        <f t="shared" si="133"/>
        <v>0</v>
      </c>
      <c r="HZ117" s="16">
        <f t="shared" si="134"/>
        <v>0</v>
      </c>
      <c r="IA117" s="16">
        <f t="shared" si="135"/>
        <v>0</v>
      </c>
      <c r="IB117" s="16">
        <f t="shared" si="136"/>
        <v>0</v>
      </c>
      <c r="IC117" s="18" t="b">
        <f t="shared" si="137"/>
        <v>1</v>
      </c>
    </row>
    <row r="118" spans="23:237">
      <c r="W118" s="12"/>
      <c r="X118" s="13" t="str">
        <f t="shared" si="108"/>
        <v/>
      </c>
      <c r="Y118" s="13" t="str">
        <f t="shared" si="162"/>
        <v/>
      </c>
      <c r="Z118" s="13" t="str">
        <f t="shared" si="162"/>
        <v/>
      </c>
      <c r="AA118" s="13" t="str">
        <f t="shared" si="162"/>
        <v/>
      </c>
      <c r="AB118" s="13" t="str">
        <f t="shared" si="162"/>
        <v/>
      </c>
      <c r="AC118" s="13" t="str">
        <f t="shared" si="162"/>
        <v/>
      </c>
      <c r="AD118" s="13" t="str">
        <f t="shared" si="162"/>
        <v/>
      </c>
      <c r="AE118" s="13" t="str">
        <f t="shared" si="162"/>
        <v/>
      </c>
      <c r="AF118" s="13" t="str">
        <f t="shared" si="162"/>
        <v/>
      </c>
      <c r="AG118" s="13" t="str">
        <f t="shared" si="162"/>
        <v/>
      </c>
      <c r="AH118" s="13" t="str">
        <f t="shared" si="162"/>
        <v/>
      </c>
      <c r="AI118" s="13" t="str">
        <f t="shared" si="162"/>
        <v/>
      </c>
      <c r="AJ118" s="13" t="str">
        <f t="shared" si="162"/>
        <v/>
      </c>
      <c r="AK118" s="13" t="str">
        <f t="shared" si="162"/>
        <v/>
      </c>
      <c r="AL118" s="13" t="str">
        <f t="shared" si="162"/>
        <v/>
      </c>
      <c r="AM118" s="13" t="str">
        <f t="shared" si="162"/>
        <v/>
      </c>
      <c r="AN118" s="13" t="str">
        <f t="shared" si="162"/>
        <v/>
      </c>
      <c r="AO118" s="13" t="str">
        <f t="shared" si="162"/>
        <v/>
      </c>
      <c r="AP118" s="13" t="str">
        <f t="shared" si="162"/>
        <v/>
      </c>
      <c r="AQ118" s="13" t="str">
        <f t="shared" si="162"/>
        <v/>
      </c>
      <c r="AR118" s="13" t="str">
        <f t="shared" si="162"/>
        <v/>
      </c>
      <c r="AS118" s="13" t="str">
        <f t="shared" si="162"/>
        <v/>
      </c>
      <c r="AT118" s="13" t="str">
        <f t="shared" si="162"/>
        <v/>
      </c>
      <c r="AU118" s="13" t="str">
        <f t="shared" si="109"/>
        <v/>
      </c>
      <c r="AV118" s="21"/>
      <c r="AW118" s="13" t="str">
        <f t="shared" si="110"/>
        <v/>
      </c>
      <c r="AX118" s="13" t="str">
        <f t="shared" si="161"/>
        <v/>
      </c>
      <c r="AY118" s="13" t="str">
        <f t="shared" si="161"/>
        <v/>
      </c>
      <c r="AZ118" s="13" t="str">
        <f t="shared" si="161"/>
        <v/>
      </c>
      <c r="BA118" s="13" t="str">
        <f t="shared" si="161"/>
        <v/>
      </c>
      <c r="BB118" s="13" t="str">
        <f t="shared" si="161"/>
        <v/>
      </c>
      <c r="BC118" s="13" t="str">
        <f t="shared" si="161"/>
        <v/>
      </c>
      <c r="BD118" s="13" t="str">
        <f t="shared" si="161"/>
        <v/>
      </c>
      <c r="BE118" s="13" t="str">
        <f t="shared" si="161"/>
        <v/>
      </c>
      <c r="BF118" s="13" t="str">
        <f t="shared" si="161"/>
        <v/>
      </c>
      <c r="BG118" s="13" t="str">
        <f t="shared" si="161"/>
        <v/>
      </c>
      <c r="BH118" s="13" t="str">
        <f t="shared" si="161"/>
        <v/>
      </c>
      <c r="BI118" s="13" t="str">
        <f t="shared" si="161"/>
        <v/>
      </c>
      <c r="BJ118" s="13" t="str">
        <f t="shared" si="161"/>
        <v/>
      </c>
      <c r="BK118" s="13" t="str">
        <f t="shared" si="161"/>
        <v/>
      </c>
      <c r="BL118" s="13" t="str">
        <f t="shared" si="161"/>
        <v/>
      </c>
      <c r="BM118" s="13" t="str">
        <f t="shared" si="161"/>
        <v/>
      </c>
      <c r="BN118" s="13" t="str">
        <f t="shared" si="161"/>
        <v/>
      </c>
      <c r="BO118" s="13" t="str">
        <f t="shared" si="161"/>
        <v/>
      </c>
      <c r="BP118" s="13" t="str">
        <f t="shared" si="161"/>
        <v/>
      </c>
      <c r="BQ118" s="13" t="str">
        <f t="shared" si="161"/>
        <v/>
      </c>
      <c r="BR118" s="21"/>
      <c r="BS118" s="13" t="str">
        <f t="shared" si="111"/>
        <v/>
      </c>
      <c r="BT118" s="13" t="str">
        <f t="shared" si="168"/>
        <v/>
      </c>
      <c r="BU118" s="13" t="str">
        <f t="shared" si="168"/>
        <v/>
      </c>
      <c r="BV118" s="13" t="str">
        <f t="shared" si="168"/>
        <v/>
      </c>
      <c r="BW118" s="13" t="str">
        <f t="shared" si="168"/>
        <v/>
      </c>
      <c r="BX118" s="13" t="str">
        <f t="shared" si="168"/>
        <v/>
      </c>
      <c r="BY118" s="13" t="str">
        <f t="shared" si="168"/>
        <v/>
      </c>
      <c r="BZ118" s="13" t="str">
        <f t="shared" si="168"/>
        <v/>
      </c>
      <c r="CA118" s="13" t="str">
        <f t="shared" si="168"/>
        <v/>
      </c>
      <c r="CB118" s="13" t="str">
        <f t="shared" si="168"/>
        <v/>
      </c>
      <c r="CC118" s="13" t="str">
        <f t="shared" si="168"/>
        <v/>
      </c>
      <c r="CD118" s="13" t="str">
        <f t="shared" si="168"/>
        <v/>
      </c>
      <c r="CE118" s="13" t="str">
        <f t="shared" si="168"/>
        <v/>
      </c>
      <c r="CF118" s="13" t="str">
        <f t="shared" si="168"/>
        <v/>
      </c>
      <c r="CG118" s="21"/>
      <c r="CH118" s="13" t="str">
        <f t="shared" si="112"/>
        <v/>
      </c>
      <c r="CI118" s="13" t="str">
        <f t="shared" si="166"/>
        <v/>
      </c>
      <c r="CJ118" s="13" t="str">
        <f t="shared" si="166"/>
        <v/>
      </c>
      <c r="CK118" s="13" t="str">
        <f t="shared" si="166"/>
        <v/>
      </c>
      <c r="CL118" s="13" t="str">
        <f t="shared" si="166"/>
        <v/>
      </c>
      <c r="CM118" s="13" t="str">
        <f t="shared" si="166"/>
        <v/>
      </c>
      <c r="CN118" s="13" t="str">
        <f t="shared" si="166"/>
        <v/>
      </c>
      <c r="CO118" s="13" t="str">
        <f t="shared" si="166"/>
        <v/>
      </c>
      <c r="CP118" s="13" t="str">
        <f t="shared" si="166"/>
        <v/>
      </c>
      <c r="CQ118" s="13" t="str">
        <f t="shared" si="166"/>
        <v/>
      </c>
      <c r="CR118" s="13" t="str">
        <f t="shared" si="166"/>
        <v/>
      </c>
      <c r="CS118" s="13" t="str">
        <f t="shared" si="166"/>
        <v/>
      </c>
      <c r="CT118" s="13" t="str">
        <f t="shared" si="166"/>
        <v/>
      </c>
      <c r="CU118" s="13" t="str">
        <f t="shared" si="166"/>
        <v/>
      </c>
      <c r="CV118" s="13" t="str">
        <f t="shared" si="166"/>
        <v/>
      </c>
      <c r="CW118" s="21"/>
      <c r="CX118" s="13" t="str">
        <f t="shared" si="113"/>
        <v/>
      </c>
      <c r="CY118" s="13" t="str">
        <f t="shared" ref="CY118:DI120" si="171">IF(CY$1=$H118,"B DAY","")</f>
        <v/>
      </c>
      <c r="CZ118" s="13" t="str">
        <f t="shared" si="171"/>
        <v/>
      </c>
      <c r="DA118" s="13" t="str">
        <f t="shared" si="171"/>
        <v/>
      </c>
      <c r="DB118" s="13" t="str">
        <f t="shared" si="171"/>
        <v/>
      </c>
      <c r="DC118" s="13" t="str">
        <f t="shared" si="171"/>
        <v/>
      </c>
      <c r="DD118" s="13" t="str">
        <f t="shared" si="171"/>
        <v/>
      </c>
      <c r="DE118" s="13" t="str">
        <f t="shared" si="171"/>
        <v/>
      </c>
      <c r="DF118" s="13" t="str">
        <f t="shared" si="171"/>
        <v/>
      </c>
      <c r="DG118" s="13" t="str">
        <f t="shared" si="171"/>
        <v/>
      </c>
      <c r="DH118" s="13" t="str">
        <f t="shared" si="171"/>
        <v/>
      </c>
      <c r="DI118" s="13" t="str">
        <f t="shared" si="171"/>
        <v/>
      </c>
      <c r="DJ118" s="21"/>
      <c r="DK118" s="14"/>
      <c r="DL118" s="15"/>
      <c r="DM118" s="15">
        <f t="shared" si="114"/>
        <v>0</v>
      </c>
      <c r="DN118" s="12"/>
      <c r="DO118" s="13"/>
      <c r="DP118" s="16">
        <f t="shared" si="123"/>
        <v>0</v>
      </c>
      <c r="DQ118" s="16">
        <f t="shared" si="124"/>
        <v>0</v>
      </c>
      <c r="DR118" s="16">
        <f t="shared" si="125"/>
        <v>0</v>
      </c>
      <c r="DS118" s="16">
        <f t="shared" si="126"/>
        <v>0</v>
      </c>
      <c r="DT118" s="16">
        <f t="shared" si="127"/>
        <v>0</v>
      </c>
      <c r="DU118" s="16">
        <f t="shared" si="128"/>
        <v>0</v>
      </c>
      <c r="DV118" s="16">
        <f>COUNTIF(AN118:DN118,"a")</f>
        <v>0</v>
      </c>
      <c r="DW118" s="18" t="b">
        <f t="shared" si="129"/>
        <v>1</v>
      </c>
      <c r="DX118" s="8"/>
      <c r="DY118" s="13" t="str">
        <f t="shared" si="115"/>
        <v/>
      </c>
      <c r="DZ118" s="13" t="str">
        <f t="shared" si="163"/>
        <v/>
      </c>
      <c r="EA118" s="13" t="str">
        <f t="shared" si="163"/>
        <v/>
      </c>
      <c r="EB118" s="13" t="str">
        <f t="shared" si="163"/>
        <v/>
      </c>
      <c r="EC118" s="13" t="str">
        <f t="shared" si="163"/>
        <v/>
      </c>
      <c r="ED118" s="13" t="str">
        <f t="shared" si="163"/>
        <v/>
      </c>
      <c r="EE118" s="13" t="str">
        <f t="shared" si="163"/>
        <v/>
      </c>
      <c r="EF118" s="13" t="str">
        <f t="shared" si="163"/>
        <v/>
      </c>
      <c r="EG118" s="13" t="str">
        <f t="shared" si="163"/>
        <v/>
      </c>
      <c r="EH118" s="13" t="str">
        <f t="shared" si="163"/>
        <v/>
      </c>
      <c r="EI118" s="13" t="str">
        <f t="shared" si="163"/>
        <v/>
      </c>
      <c r="EJ118" s="13" t="str">
        <f t="shared" si="163"/>
        <v/>
      </c>
      <c r="EK118" s="13" t="str">
        <f t="shared" si="163"/>
        <v/>
      </c>
      <c r="EL118" s="13" t="str">
        <f t="shared" si="163"/>
        <v/>
      </c>
      <c r="EM118" s="13" t="str">
        <f t="shared" si="163"/>
        <v/>
      </c>
      <c r="EN118" s="13" t="str">
        <f t="shared" si="163"/>
        <v/>
      </c>
      <c r="EO118" s="13" t="str">
        <f t="shared" si="163"/>
        <v/>
      </c>
      <c r="EP118" s="21"/>
      <c r="EQ118" s="13" t="str">
        <f t="shared" si="116"/>
        <v/>
      </c>
      <c r="ER118" s="13" t="str">
        <f t="shared" si="167"/>
        <v/>
      </c>
      <c r="ES118" s="13" t="str">
        <f t="shared" si="167"/>
        <v/>
      </c>
      <c r="ET118" s="13" t="str">
        <f t="shared" si="167"/>
        <v/>
      </c>
      <c r="EU118" s="13" t="str">
        <f t="shared" si="167"/>
        <v/>
      </c>
      <c r="EV118" s="13" t="str">
        <f t="shared" si="167"/>
        <v/>
      </c>
      <c r="EW118" s="13" t="str">
        <f t="shared" si="167"/>
        <v/>
      </c>
      <c r="EX118" s="13" t="str">
        <f t="shared" si="167"/>
        <v/>
      </c>
      <c r="EY118" s="13" t="str">
        <f t="shared" si="167"/>
        <v/>
      </c>
      <c r="EZ118" s="13" t="str">
        <f t="shared" si="167"/>
        <v/>
      </c>
      <c r="FA118" s="13" t="str">
        <f t="shared" si="167"/>
        <v/>
      </c>
      <c r="FB118" s="13" t="str">
        <f t="shared" si="167"/>
        <v/>
      </c>
      <c r="FC118" s="13" t="str">
        <f t="shared" si="167"/>
        <v/>
      </c>
      <c r="FD118" s="13" t="str">
        <f t="shared" si="167"/>
        <v/>
      </c>
      <c r="FE118" s="13" t="str">
        <f t="shared" si="167"/>
        <v/>
      </c>
      <c r="FF118" s="21"/>
      <c r="FG118" s="13" t="str">
        <f t="shared" si="117"/>
        <v/>
      </c>
      <c r="FH118" s="13" t="str">
        <f t="shared" si="169"/>
        <v/>
      </c>
      <c r="FI118" s="13" t="str">
        <f t="shared" si="169"/>
        <v/>
      </c>
      <c r="FJ118" s="13" t="str">
        <f t="shared" si="169"/>
        <v/>
      </c>
      <c r="FK118" s="13" t="str">
        <f t="shared" si="169"/>
        <v/>
      </c>
      <c r="FL118" s="13" t="str">
        <f t="shared" si="169"/>
        <v/>
      </c>
      <c r="FM118" s="13" t="str">
        <f t="shared" si="169"/>
        <v/>
      </c>
      <c r="FN118" s="13" t="str">
        <f t="shared" si="169"/>
        <v/>
      </c>
      <c r="FO118" s="13" t="str">
        <f t="shared" si="169"/>
        <v/>
      </c>
      <c r="FP118" s="13" t="str">
        <f t="shared" si="169"/>
        <v/>
      </c>
      <c r="FQ118" s="13" t="str">
        <f t="shared" si="169"/>
        <v/>
      </c>
      <c r="FR118" s="13" t="str">
        <f t="shared" si="169"/>
        <v/>
      </c>
      <c r="FS118" s="13" t="str">
        <f t="shared" si="169"/>
        <v/>
      </c>
      <c r="FT118" s="21"/>
      <c r="FU118" s="13" t="str">
        <f t="shared" si="118"/>
        <v/>
      </c>
      <c r="FV118" s="13" t="str">
        <f t="shared" si="164"/>
        <v/>
      </c>
      <c r="FW118" s="13" t="str">
        <f t="shared" si="164"/>
        <v/>
      </c>
      <c r="FX118" s="13" t="str">
        <f t="shared" si="164"/>
        <v/>
      </c>
      <c r="FY118" s="13" t="str">
        <f t="shared" si="164"/>
        <v/>
      </c>
      <c r="FZ118" s="13" t="str">
        <f t="shared" si="164"/>
        <v/>
      </c>
      <c r="GA118" s="13" t="str">
        <f t="shared" si="164"/>
        <v/>
      </c>
      <c r="GB118" s="13" t="str">
        <f t="shared" si="164"/>
        <v/>
      </c>
      <c r="GC118" s="13" t="str">
        <f t="shared" si="164"/>
        <v/>
      </c>
      <c r="GD118" s="13" t="str">
        <f t="shared" si="164"/>
        <v/>
      </c>
      <c r="GE118" s="13" t="str">
        <f t="shared" si="164"/>
        <v/>
      </c>
      <c r="GF118" s="13" t="str">
        <f t="shared" si="164"/>
        <v/>
      </c>
      <c r="GG118" s="13" t="str">
        <f t="shared" si="164"/>
        <v/>
      </c>
      <c r="GH118" s="13" t="str">
        <f t="shared" si="164"/>
        <v/>
      </c>
      <c r="GI118" s="13" t="str">
        <f t="shared" si="164"/>
        <v/>
      </c>
      <c r="GJ118" s="13" t="str">
        <f t="shared" si="164"/>
        <v/>
      </c>
      <c r="GK118" s="21"/>
      <c r="GL118" s="13" t="str">
        <f t="shared" si="119"/>
        <v/>
      </c>
      <c r="GM118" s="13" t="str">
        <f t="shared" si="165"/>
        <v/>
      </c>
      <c r="GN118" s="13" t="str">
        <f t="shared" si="165"/>
        <v/>
      </c>
      <c r="GO118" s="13" t="str">
        <f t="shared" si="165"/>
        <v/>
      </c>
      <c r="GP118" s="13" t="str">
        <f t="shared" si="165"/>
        <v/>
      </c>
      <c r="GQ118" s="13" t="str">
        <f t="shared" si="165"/>
        <v/>
      </c>
      <c r="GR118" s="13" t="str">
        <f t="shared" si="165"/>
        <v/>
      </c>
      <c r="GS118" s="13" t="str">
        <f t="shared" si="165"/>
        <v/>
      </c>
      <c r="GT118" s="13" t="str">
        <f t="shared" si="165"/>
        <v/>
      </c>
      <c r="GU118" s="13" t="str">
        <f t="shared" si="165"/>
        <v/>
      </c>
      <c r="GV118" s="13" t="str">
        <f t="shared" si="165"/>
        <v/>
      </c>
      <c r="GW118" s="13" t="str">
        <f t="shared" si="165"/>
        <v/>
      </c>
      <c r="GX118" s="13" t="str">
        <f t="shared" si="165"/>
        <v/>
      </c>
      <c r="GY118" s="13" t="str">
        <f t="shared" si="165"/>
        <v/>
      </c>
      <c r="GZ118" s="13" t="str">
        <f t="shared" si="165"/>
        <v/>
      </c>
      <c r="HA118" s="13" t="str">
        <f t="shared" si="165"/>
        <v/>
      </c>
      <c r="HB118" s="21"/>
      <c r="HC118" s="13" t="str">
        <f t="shared" si="120"/>
        <v/>
      </c>
      <c r="HD118" s="13" t="str">
        <f t="shared" si="170"/>
        <v/>
      </c>
      <c r="HE118" s="13" t="str">
        <f t="shared" si="170"/>
        <v/>
      </c>
      <c r="HF118" s="13" t="str">
        <f t="shared" si="170"/>
        <v/>
      </c>
      <c r="HG118" s="13" t="str">
        <f t="shared" si="170"/>
        <v/>
      </c>
      <c r="HH118" s="13" t="str">
        <f t="shared" si="170"/>
        <v/>
      </c>
      <c r="HI118" s="13" t="str">
        <f t="shared" si="170"/>
        <v/>
      </c>
      <c r="HJ118" s="13" t="str">
        <f t="shared" si="170"/>
        <v/>
      </c>
      <c r="HK118" s="13" t="str">
        <f t="shared" si="170"/>
        <v/>
      </c>
      <c r="HL118" s="13" t="str">
        <f t="shared" si="170"/>
        <v/>
      </c>
      <c r="HM118" s="13" t="str">
        <f t="shared" si="170"/>
        <v/>
      </c>
      <c r="HN118" s="13" t="str">
        <f t="shared" si="170"/>
        <v/>
      </c>
      <c r="HO118" s="13" t="str">
        <f t="shared" si="170"/>
        <v/>
      </c>
      <c r="HP118" s="21"/>
      <c r="HQ118" s="4"/>
      <c r="HR118" s="15"/>
      <c r="HS118" s="15">
        <f t="shared" si="121"/>
        <v>0</v>
      </c>
      <c r="HT118" s="12"/>
      <c r="HU118" s="13"/>
      <c r="HV118" s="16">
        <f t="shared" si="130"/>
        <v>0</v>
      </c>
      <c r="HW118" s="16">
        <f t="shared" si="131"/>
        <v>0</v>
      </c>
      <c r="HX118" s="16">
        <f t="shared" si="132"/>
        <v>0</v>
      </c>
      <c r="HY118" s="16">
        <f t="shared" si="133"/>
        <v>0</v>
      </c>
      <c r="HZ118" s="16">
        <f t="shared" si="134"/>
        <v>0</v>
      </c>
      <c r="IA118" s="16">
        <f t="shared" si="135"/>
        <v>0</v>
      </c>
      <c r="IB118" s="16">
        <f t="shared" si="136"/>
        <v>0</v>
      </c>
      <c r="IC118" s="18" t="b">
        <f t="shared" si="137"/>
        <v>1</v>
      </c>
    </row>
    <row r="119" spans="23:237">
      <c r="W119" s="12"/>
      <c r="X119" s="13" t="str">
        <f t="shared" si="108"/>
        <v/>
      </c>
      <c r="Y119" s="13" t="str">
        <f t="shared" si="162"/>
        <v/>
      </c>
      <c r="Z119" s="13" t="str">
        <f t="shared" si="162"/>
        <v/>
      </c>
      <c r="AA119" s="13" t="str">
        <f t="shared" si="162"/>
        <v/>
      </c>
      <c r="AB119" s="13" t="str">
        <f t="shared" si="162"/>
        <v/>
      </c>
      <c r="AC119" s="13" t="str">
        <f t="shared" si="162"/>
        <v/>
      </c>
      <c r="AD119" s="13" t="str">
        <f t="shared" si="162"/>
        <v/>
      </c>
      <c r="AE119" s="13" t="str">
        <f t="shared" si="162"/>
        <v/>
      </c>
      <c r="AF119" s="13" t="str">
        <f t="shared" si="162"/>
        <v/>
      </c>
      <c r="AG119" s="13" t="str">
        <f t="shared" si="162"/>
        <v/>
      </c>
      <c r="AH119" s="13" t="str">
        <f t="shared" si="162"/>
        <v/>
      </c>
      <c r="AI119" s="13" t="str">
        <f t="shared" si="162"/>
        <v/>
      </c>
      <c r="AJ119" s="13" t="str">
        <f t="shared" si="162"/>
        <v/>
      </c>
      <c r="AK119" s="13" t="str">
        <f t="shared" si="162"/>
        <v/>
      </c>
      <c r="AL119" s="13" t="str">
        <f t="shared" si="162"/>
        <v/>
      </c>
      <c r="AM119" s="13" t="str">
        <f t="shared" si="162"/>
        <v/>
      </c>
      <c r="AN119" s="13" t="str">
        <f t="shared" si="162"/>
        <v/>
      </c>
      <c r="AO119" s="13" t="str">
        <f t="shared" si="162"/>
        <v/>
      </c>
      <c r="AP119" s="13" t="str">
        <f t="shared" si="162"/>
        <v/>
      </c>
      <c r="AQ119" s="13" t="str">
        <f t="shared" si="162"/>
        <v/>
      </c>
      <c r="AR119" s="13" t="str">
        <f t="shared" si="162"/>
        <v/>
      </c>
      <c r="AS119" s="13" t="str">
        <f t="shared" si="162"/>
        <v/>
      </c>
      <c r="AT119" s="13" t="str">
        <f t="shared" si="162"/>
        <v/>
      </c>
      <c r="AU119" s="13" t="str">
        <f t="shared" si="109"/>
        <v/>
      </c>
      <c r="AV119" s="21"/>
      <c r="AW119" s="13" t="str">
        <f t="shared" si="110"/>
        <v/>
      </c>
      <c r="AX119" s="13" t="str">
        <f t="shared" si="161"/>
        <v/>
      </c>
      <c r="AY119" s="13" t="str">
        <f t="shared" si="161"/>
        <v/>
      </c>
      <c r="AZ119" s="13" t="str">
        <f t="shared" si="161"/>
        <v/>
      </c>
      <c r="BA119" s="13" t="str">
        <f t="shared" si="161"/>
        <v/>
      </c>
      <c r="BB119" s="13" t="str">
        <f t="shared" si="161"/>
        <v/>
      </c>
      <c r="BC119" s="13" t="str">
        <f t="shared" si="161"/>
        <v/>
      </c>
      <c r="BD119" s="13" t="str">
        <f t="shared" si="161"/>
        <v/>
      </c>
      <c r="BE119" s="13" t="str">
        <f t="shared" si="161"/>
        <v/>
      </c>
      <c r="BF119" s="13" t="str">
        <f t="shared" si="161"/>
        <v/>
      </c>
      <c r="BG119" s="13" t="str">
        <f t="shared" si="161"/>
        <v/>
      </c>
      <c r="BH119" s="13" t="str">
        <f t="shared" si="161"/>
        <v/>
      </c>
      <c r="BI119" s="13" t="str">
        <f t="shared" si="161"/>
        <v/>
      </c>
      <c r="BJ119" s="13" t="str">
        <f t="shared" si="161"/>
        <v/>
      </c>
      <c r="BK119" s="13" t="str">
        <f t="shared" si="161"/>
        <v/>
      </c>
      <c r="BL119" s="13" t="str">
        <f t="shared" si="161"/>
        <v/>
      </c>
      <c r="BM119" s="13" t="str">
        <f t="shared" si="161"/>
        <v/>
      </c>
      <c r="BN119" s="13" t="str">
        <f t="shared" si="161"/>
        <v/>
      </c>
      <c r="BO119" s="13" t="str">
        <f t="shared" si="161"/>
        <v/>
      </c>
      <c r="BP119" s="13" t="str">
        <f t="shared" si="161"/>
        <v/>
      </c>
      <c r="BQ119" s="13" t="str">
        <f t="shared" si="161"/>
        <v/>
      </c>
      <c r="BR119" s="21"/>
      <c r="BS119" s="13" t="str">
        <f t="shared" si="111"/>
        <v/>
      </c>
      <c r="BT119" s="13" t="str">
        <f t="shared" si="168"/>
        <v/>
      </c>
      <c r="BU119" s="13" t="str">
        <f t="shared" si="168"/>
        <v/>
      </c>
      <c r="BV119" s="13" t="str">
        <f t="shared" si="168"/>
        <v/>
      </c>
      <c r="BW119" s="13" t="str">
        <f t="shared" si="168"/>
        <v/>
      </c>
      <c r="BX119" s="13" t="str">
        <f t="shared" si="168"/>
        <v/>
      </c>
      <c r="BY119" s="13" t="str">
        <f t="shared" si="168"/>
        <v/>
      </c>
      <c r="BZ119" s="13" t="str">
        <f t="shared" si="168"/>
        <v/>
      </c>
      <c r="CA119" s="13" t="str">
        <f t="shared" si="168"/>
        <v/>
      </c>
      <c r="CB119" s="13" t="str">
        <f t="shared" si="168"/>
        <v/>
      </c>
      <c r="CC119" s="13" t="str">
        <f t="shared" si="168"/>
        <v/>
      </c>
      <c r="CD119" s="13" t="str">
        <f t="shared" si="168"/>
        <v/>
      </c>
      <c r="CE119" s="13" t="str">
        <f t="shared" si="168"/>
        <v/>
      </c>
      <c r="CF119" s="13" t="str">
        <f t="shared" si="168"/>
        <v/>
      </c>
      <c r="CG119" s="21"/>
      <c r="CH119" s="13" t="str">
        <f t="shared" si="112"/>
        <v/>
      </c>
      <c r="CI119" s="13" t="str">
        <f t="shared" si="166"/>
        <v/>
      </c>
      <c r="CJ119" s="13" t="str">
        <f t="shared" si="166"/>
        <v/>
      </c>
      <c r="CK119" s="13" t="str">
        <f t="shared" si="166"/>
        <v/>
      </c>
      <c r="CL119" s="13" t="str">
        <f t="shared" si="166"/>
        <v/>
      </c>
      <c r="CM119" s="13" t="str">
        <f t="shared" si="166"/>
        <v/>
      </c>
      <c r="CN119" s="13" t="str">
        <f t="shared" si="166"/>
        <v/>
      </c>
      <c r="CO119" s="13" t="str">
        <f t="shared" si="166"/>
        <v/>
      </c>
      <c r="CP119" s="13" t="str">
        <f t="shared" si="166"/>
        <v/>
      </c>
      <c r="CQ119" s="13" t="str">
        <f t="shared" si="166"/>
        <v/>
      </c>
      <c r="CR119" s="13" t="str">
        <f t="shared" si="166"/>
        <v/>
      </c>
      <c r="CS119" s="13" t="str">
        <f t="shared" si="166"/>
        <v/>
      </c>
      <c r="CT119" s="13" t="str">
        <f t="shared" si="166"/>
        <v/>
      </c>
      <c r="CU119" s="13" t="str">
        <f t="shared" si="166"/>
        <v/>
      </c>
      <c r="CV119" s="13" t="str">
        <f t="shared" si="166"/>
        <v/>
      </c>
      <c r="CW119" s="21"/>
      <c r="CX119" s="13" t="str">
        <f t="shared" si="113"/>
        <v/>
      </c>
      <c r="CY119" s="13" t="str">
        <f t="shared" si="171"/>
        <v/>
      </c>
      <c r="CZ119" s="13" t="str">
        <f t="shared" si="171"/>
        <v/>
      </c>
      <c r="DA119" s="13" t="str">
        <f t="shared" si="171"/>
        <v/>
      </c>
      <c r="DB119" s="13" t="str">
        <f t="shared" si="171"/>
        <v/>
      </c>
      <c r="DC119" s="13" t="str">
        <f t="shared" si="171"/>
        <v/>
      </c>
      <c r="DD119" s="13" t="str">
        <f t="shared" si="171"/>
        <v/>
      </c>
      <c r="DE119" s="13" t="str">
        <f t="shared" si="171"/>
        <v/>
      </c>
      <c r="DF119" s="13" t="str">
        <f t="shared" si="171"/>
        <v/>
      </c>
      <c r="DG119" s="13" t="str">
        <f t="shared" si="171"/>
        <v/>
      </c>
      <c r="DH119" s="13" t="str">
        <f t="shared" si="171"/>
        <v/>
      </c>
      <c r="DI119" s="13" t="str">
        <f t="shared" si="171"/>
        <v/>
      </c>
      <c r="DJ119" s="21"/>
      <c r="DK119" s="14"/>
      <c r="DL119" s="15"/>
      <c r="DM119" s="15">
        <f t="shared" si="114"/>
        <v>0</v>
      </c>
      <c r="DN119" s="12"/>
      <c r="DO119" s="13"/>
      <c r="DP119" s="16">
        <f t="shared" si="123"/>
        <v>0</v>
      </c>
      <c r="DQ119" s="16">
        <f t="shared" si="124"/>
        <v>0</v>
      </c>
      <c r="DR119" s="16">
        <f t="shared" si="125"/>
        <v>0</v>
      </c>
      <c r="DS119" s="16">
        <f t="shared" si="126"/>
        <v>0</v>
      </c>
      <c r="DT119" s="16">
        <f t="shared" si="127"/>
        <v>0</v>
      </c>
      <c r="DU119" s="16">
        <f t="shared" si="128"/>
        <v>0</v>
      </c>
      <c r="DV119" s="16">
        <f>COUNTIF(AN119:DN119,"a")</f>
        <v>0</v>
      </c>
      <c r="DW119" s="17" t="b">
        <f t="shared" si="129"/>
        <v>1</v>
      </c>
      <c r="DX119" s="8"/>
      <c r="DY119" s="13" t="str">
        <f t="shared" si="115"/>
        <v/>
      </c>
      <c r="DZ119" s="13" t="str">
        <f t="shared" si="163"/>
        <v/>
      </c>
      <c r="EA119" s="13" t="str">
        <f t="shared" si="163"/>
        <v/>
      </c>
      <c r="EB119" s="13" t="str">
        <f t="shared" si="163"/>
        <v/>
      </c>
      <c r="EC119" s="13" t="str">
        <f t="shared" si="163"/>
        <v/>
      </c>
      <c r="ED119" s="13" t="str">
        <f t="shared" si="163"/>
        <v/>
      </c>
      <c r="EE119" s="13" t="str">
        <f t="shared" si="163"/>
        <v/>
      </c>
      <c r="EF119" s="13" t="str">
        <f t="shared" si="163"/>
        <v/>
      </c>
      <c r="EG119" s="13" t="str">
        <f t="shared" si="163"/>
        <v/>
      </c>
      <c r="EH119" s="13" t="str">
        <f t="shared" si="163"/>
        <v/>
      </c>
      <c r="EI119" s="13" t="str">
        <f t="shared" si="163"/>
        <v/>
      </c>
      <c r="EJ119" s="13" t="str">
        <f t="shared" si="163"/>
        <v/>
      </c>
      <c r="EK119" s="13" t="str">
        <f t="shared" si="163"/>
        <v/>
      </c>
      <c r="EL119" s="13" t="str">
        <f t="shared" si="163"/>
        <v/>
      </c>
      <c r="EM119" s="13" t="str">
        <f t="shared" si="163"/>
        <v/>
      </c>
      <c r="EN119" s="13" t="str">
        <f t="shared" si="163"/>
        <v/>
      </c>
      <c r="EO119" s="13" t="str">
        <f t="shared" si="163"/>
        <v/>
      </c>
      <c r="EP119" s="21"/>
      <c r="EQ119" s="13" t="str">
        <f t="shared" si="116"/>
        <v/>
      </c>
      <c r="ER119" s="13" t="str">
        <f t="shared" si="167"/>
        <v/>
      </c>
      <c r="ES119" s="13" t="str">
        <f t="shared" si="167"/>
        <v/>
      </c>
      <c r="ET119" s="13" t="str">
        <f t="shared" si="167"/>
        <v/>
      </c>
      <c r="EU119" s="13" t="str">
        <f t="shared" si="167"/>
        <v/>
      </c>
      <c r="EV119" s="13" t="str">
        <f t="shared" si="167"/>
        <v/>
      </c>
      <c r="EW119" s="13" t="str">
        <f t="shared" si="167"/>
        <v/>
      </c>
      <c r="EX119" s="13" t="str">
        <f t="shared" si="167"/>
        <v/>
      </c>
      <c r="EY119" s="13" t="str">
        <f t="shared" si="167"/>
        <v/>
      </c>
      <c r="EZ119" s="13" t="str">
        <f t="shared" si="167"/>
        <v/>
      </c>
      <c r="FA119" s="13" t="str">
        <f t="shared" si="167"/>
        <v/>
      </c>
      <c r="FB119" s="13" t="str">
        <f t="shared" si="167"/>
        <v/>
      </c>
      <c r="FC119" s="13" t="str">
        <f t="shared" si="167"/>
        <v/>
      </c>
      <c r="FD119" s="13" t="str">
        <f t="shared" si="167"/>
        <v/>
      </c>
      <c r="FE119" s="13" t="str">
        <f t="shared" si="167"/>
        <v/>
      </c>
      <c r="FF119" s="21"/>
      <c r="FG119" s="13" t="str">
        <f t="shared" si="117"/>
        <v/>
      </c>
      <c r="FH119" s="13" t="str">
        <f t="shared" si="169"/>
        <v/>
      </c>
      <c r="FI119" s="13" t="str">
        <f t="shared" si="169"/>
        <v/>
      </c>
      <c r="FJ119" s="13" t="str">
        <f t="shared" si="169"/>
        <v/>
      </c>
      <c r="FK119" s="13" t="str">
        <f t="shared" si="169"/>
        <v/>
      </c>
      <c r="FL119" s="13" t="str">
        <f t="shared" si="169"/>
        <v/>
      </c>
      <c r="FM119" s="13" t="str">
        <f t="shared" si="169"/>
        <v/>
      </c>
      <c r="FN119" s="13" t="str">
        <f t="shared" si="169"/>
        <v/>
      </c>
      <c r="FO119" s="13" t="str">
        <f t="shared" si="169"/>
        <v/>
      </c>
      <c r="FP119" s="13" t="str">
        <f t="shared" si="169"/>
        <v/>
      </c>
      <c r="FQ119" s="13" t="str">
        <f t="shared" si="169"/>
        <v/>
      </c>
      <c r="FR119" s="13" t="str">
        <f t="shared" si="169"/>
        <v/>
      </c>
      <c r="FS119" s="13" t="str">
        <f t="shared" si="169"/>
        <v/>
      </c>
      <c r="FT119" s="21"/>
      <c r="FU119" s="13" t="str">
        <f t="shared" si="118"/>
        <v/>
      </c>
      <c r="FV119" s="13" t="str">
        <f t="shared" si="164"/>
        <v/>
      </c>
      <c r="FW119" s="13" t="str">
        <f t="shared" si="164"/>
        <v/>
      </c>
      <c r="FX119" s="13" t="str">
        <f t="shared" si="164"/>
        <v/>
      </c>
      <c r="FY119" s="13" t="str">
        <f t="shared" si="164"/>
        <v/>
      </c>
      <c r="FZ119" s="13" t="str">
        <f t="shared" si="164"/>
        <v/>
      </c>
      <c r="GA119" s="13" t="str">
        <f t="shared" si="164"/>
        <v/>
      </c>
      <c r="GB119" s="13" t="str">
        <f t="shared" si="164"/>
        <v/>
      </c>
      <c r="GC119" s="13" t="str">
        <f t="shared" si="164"/>
        <v/>
      </c>
      <c r="GD119" s="13" t="str">
        <f t="shared" si="164"/>
        <v/>
      </c>
      <c r="GE119" s="13" t="str">
        <f t="shared" si="164"/>
        <v/>
      </c>
      <c r="GF119" s="13" t="str">
        <f t="shared" si="164"/>
        <v/>
      </c>
      <c r="GG119" s="13" t="str">
        <f t="shared" si="164"/>
        <v/>
      </c>
      <c r="GH119" s="13" t="str">
        <f t="shared" si="164"/>
        <v/>
      </c>
      <c r="GI119" s="13" t="str">
        <f t="shared" si="164"/>
        <v/>
      </c>
      <c r="GJ119" s="13" t="str">
        <f t="shared" si="164"/>
        <v/>
      </c>
      <c r="GK119" s="21"/>
      <c r="GL119" s="13" t="str">
        <f t="shared" si="119"/>
        <v/>
      </c>
      <c r="GM119" s="13" t="str">
        <f t="shared" si="165"/>
        <v/>
      </c>
      <c r="GN119" s="13" t="str">
        <f t="shared" si="165"/>
        <v/>
      </c>
      <c r="GO119" s="13" t="str">
        <f t="shared" si="165"/>
        <v/>
      </c>
      <c r="GP119" s="13" t="str">
        <f t="shared" si="165"/>
        <v/>
      </c>
      <c r="GQ119" s="13" t="str">
        <f t="shared" si="165"/>
        <v/>
      </c>
      <c r="GR119" s="13" t="str">
        <f t="shared" si="165"/>
        <v/>
      </c>
      <c r="GS119" s="13" t="str">
        <f t="shared" si="165"/>
        <v/>
      </c>
      <c r="GT119" s="13" t="str">
        <f t="shared" si="165"/>
        <v/>
      </c>
      <c r="GU119" s="13" t="str">
        <f t="shared" si="165"/>
        <v/>
      </c>
      <c r="GV119" s="13" t="str">
        <f t="shared" si="165"/>
        <v/>
      </c>
      <c r="GW119" s="13" t="str">
        <f t="shared" si="165"/>
        <v/>
      </c>
      <c r="GX119" s="13" t="str">
        <f t="shared" si="165"/>
        <v/>
      </c>
      <c r="GY119" s="13" t="str">
        <f t="shared" si="165"/>
        <v/>
      </c>
      <c r="GZ119" s="13" t="str">
        <f t="shared" si="165"/>
        <v/>
      </c>
      <c r="HA119" s="13" t="str">
        <f t="shared" si="165"/>
        <v/>
      </c>
      <c r="HB119" s="21"/>
      <c r="HC119" s="13" t="str">
        <f t="shared" si="120"/>
        <v/>
      </c>
      <c r="HD119" s="13" t="str">
        <f t="shared" si="170"/>
        <v/>
      </c>
      <c r="HE119" s="13" t="str">
        <f t="shared" si="170"/>
        <v/>
      </c>
      <c r="HF119" s="13" t="str">
        <f t="shared" si="170"/>
        <v/>
      </c>
      <c r="HG119" s="13" t="str">
        <f t="shared" si="170"/>
        <v/>
      </c>
      <c r="HH119" s="13" t="str">
        <f t="shared" si="170"/>
        <v/>
      </c>
      <c r="HI119" s="13" t="str">
        <f t="shared" si="170"/>
        <v/>
      </c>
      <c r="HJ119" s="13" t="str">
        <f t="shared" si="170"/>
        <v/>
      </c>
      <c r="HK119" s="13" t="str">
        <f t="shared" si="170"/>
        <v/>
      </c>
      <c r="HL119" s="13" t="str">
        <f t="shared" si="170"/>
        <v/>
      </c>
      <c r="HM119" s="13" t="str">
        <f t="shared" si="170"/>
        <v/>
      </c>
      <c r="HN119" s="13" t="str">
        <f t="shared" si="170"/>
        <v/>
      </c>
      <c r="HO119" s="13" t="str">
        <f t="shared" si="170"/>
        <v/>
      </c>
      <c r="HP119" s="21"/>
      <c r="HQ119" s="4"/>
      <c r="HR119" s="15"/>
      <c r="HS119" s="15">
        <f t="shared" si="121"/>
        <v>0</v>
      </c>
      <c r="HT119" s="12"/>
      <c r="HU119" s="13"/>
      <c r="HV119" s="16">
        <f t="shared" si="130"/>
        <v>0</v>
      </c>
      <c r="HW119" s="16">
        <f t="shared" si="131"/>
        <v>0</v>
      </c>
      <c r="HX119" s="16">
        <f t="shared" si="132"/>
        <v>0</v>
      </c>
      <c r="HY119" s="16">
        <f t="shared" si="133"/>
        <v>0</v>
      </c>
      <c r="HZ119" s="16">
        <f t="shared" si="134"/>
        <v>0</v>
      </c>
      <c r="IA119" s="16">
        <f t="shared" si="135"/>
        <v>0</v>
      </c>
      <c r="IB119" s="16">
        <f t="shared" si="136"/>
        <v>0</v>
      </c>
      <c r="IC119" s="18" t="b">
        <f t="shared" si="137"/>
        <v>1</v>
      </c>
    </row>
    <row r="120" spans="23:237">
      <c r="X120" s="13" t="str">
        <f t="shared" si="108"/>
        <v/>
      </c>
      <c r="Y120" s="13" t="str">
        <f t="shared" si="162"/>
        <v/>
      </c>
      <c r="Z120" s="13" t="str">
        <f t="shared" si="162"/>
        <v/>
      </c>
      <c r="AA120" s="13" t="str">
        <f t="shared" si="162"/>
        <v/>
      </c>
      <c r="AB120" s="13" t="str">
        <f t="shared" si="162"/>
        <v/>
      </c>
      <c r="AC120" s="13" t="str">
        <f t="shared" si="162"/>
        <v/>
      </c>
      <c r="AD120" s="13" t="str">
        <f t="shared" si="162"/>
        <v/>
      </c>
      <c r="AE120" s="13" t="str">
        <f t="shared" ref="AE120:AT120" si="172">IF(AE$1=$H120,"B DAY","")</f>
        <v/>
      </c>
      <c r="AF120" s="13" t="str">
        <f t="shared" si="172"/>
        <v/>
      </c>
      <c r="AG120" s="13" t="str">
        <f t="shared" si="172"/>
        <v/>
      </c>
      <c r="AH120" s="13" t="str">
        <f t="shared" si="172"/>
        <v/>
      </c>
      <c r="AI120" s="13" t="str">
        <f t="shared" si="172"/>
        <v/>
      </c>
      <c r="AJ120" s="13" t="str">
        <f t="shared" si="172"/>
        <v/>
      </c>
      <c r="AK120" s="13" t="str">
        <f t="shared" si="172"/>
        <v/>
      </c>
      <c r="AL120" s="13" t="str">
        <f t="shared" si="172"/>
        <v/>
      </c>
      <c r="AM120" s="13" t="str">
        <f t="shared" si="172"/>
        <v/>
      </c>
      <c r="AN120" s="13" t="str">
        <f t="shared" si="172"/>
        <v/>
      </c>
      <c r="AO120" s="13" t="str">
        <f t="shared" si="172"/>
        <v/>
      </c>
      <c r="AP120" s="13" t="str">
        <f t="shared" si="172"/>
        <v/>
      </c>
      <c r="AQ120" s="13" t="str">
        <f t="shared" si="172"/>
        <v/>
      </c>
      <c r="AR120" s="13" t="str">
        <f t="shared" si="172"/>
        <v/>
      </c>
      <c r="AS120" s="13" t="str">
        <f t="shared" si="172"/>
        <v/>
      </c>
      <c r="AT120" s="13" t="str">
        <f t="shared" si="172"/>
        <v/>
      </c>
      <c r="AU120" s="13" t="str">
        <f t="shared" si="109"/>
        <v/>
      </c>
      <c r="AV120" s="21"/>
      <c r="AW120" s="13" t="str">
        <f t="shared" si="110"/>
        <v/>
      </c>
      <c r="AX120" s="13" t="str">
        <f t="shared" ref="AX120:BQ120" si="173">IF(AX$1=$H120,"B DAY","")</f>
        <v/>
      </c>
      <c r="AY120" s="13" t="str">
        <f t="shared" si="173"/>
        <v/>
      </c>
      <c r="AZ120" s="13" t="str">
        <f t="shared" si="173"/>
        <v/>
      </c>
      <c r="BA120" s="13" t="str">
        <f t="shared" si="173"/>
        <v/>
      </c>
      <c r="BB120" s="13" t="str">
        <f t="shared" si="173"/>
        <v/>
      </c>
      <c r="BC120" s="13" t="str">
        <f t="shared" si="173"/>
        <v/>
      </c>
      <c r="BD120" s="13" t="str">
        <f t="shared" si="173"/>
        <v/>
      </c>
      <c r="BE120" s="13" t="str">
        <f t="shared" si="173"/>
        <v/>
      </c>
      <c r="BF120" s="13" t="str">
        <f t="shared" si="173"/>
        <v/>
      </c>
      <c r="BG120" s="13" t="str">
        <f t="shared" si="173"/>
        <v/>
      </c>
      <c r="BH120" s="13" t="str">
        <f t="shared" si="173"/>
        <v/>
      </c>
      <c r="BI120" s="13" t="str">
        <f t="shared" si="173"/>
        <v/>
      </c>
      <c r="BJ120" s="13" t="str">
        <f t="shared" si="173"/>
        <v/>
      </c>
      <c r="BK120" s="13" t="str">
        <f t="shared" si="173"/>
        <v/>
      </c>
      <c r="BL120" s="13" t="str">
        <f t="shared" si="173"/>
        <v/>
      </c>
      <c r="BM120" s="13" t="str">
        <f t="shared" si="173"/>
        <v/>
      </c>
      <c r="BN120" s="13" t="str">
        <f t="shared" si="173"/>
        <v/>
      </c>
      <c r="BO120" s="13" t="str">
        <f t="shared" si="173"/>
        <v/>
      </c>
      <c r="BP120" s="13" t="str">
        <f t="shared" si="173"/>
        <v/>
      </c>
      <c r="BQ120" s="13" t="str">
        <f t="shared" si="173"/>
        <v/>
      </c>
      <c r="BR120" s="21"/>
      <c r="BS120" s="13" t="str">
        <f t="shared" si="111"/>
        <v/>
      </c>
      <c r="BT120" s="13" t="str">
        <f t="shared" si="168"/>
        <v/>
      </c>
      <c r="BU120" s="13" t="str">
        <f t="shared" si="168"/>
        <v/>
      </c>
      <c r="BV120" s="13" t="str">
        <f t="shared" si="168"/>
        <v/>
      </c>
      <c r="BW120" s="13" t="str">
        <f t="shared" si="168"/>
        <v/>
      </c>
      <c r="BX120" s="13" t="str">
        <f t="shared" si="168"/>
        <v/>
      </c>
      <c r="BY120" s="13" t="str">
        <f t="shared" si="168"/>
        <v/>
      </c>
      <c r="BZ120" s="13" t="str">
        <f t="shared" si="168"/>
        <v/>
      </c>
      <c r="CA120" s="13" t="str">
        <f t="shared" si="168"/>
        <v/>
      </c>
      <c r="CB120" s="13" t="str">
        <f t="shared" si="168"/>
        <v/>
      </c>
      <c r="CC120" s="13" t="str">
        <f t="shared" si="168"/>
        <v/>
      </c>
      <c r="CD120" s="13" t="str">
        <f t="shared" si="168"/>
        <v/>
      </c>
      <c r="CE120" s="13" t="str">
        <f t="shared" si="168"/>
        <v/>
      </c>
      <c r="CF120" s="13" t="str">
        <f t="shared" si="168"/>
        <v/>
      </c>
      <c r="CG120" s="21"/>
      <c r="CH120" s="13" t="str">
        <f t="shared" si="112"/>
        <v/>
      </c>
      <c r="CI120" s="13" t="str">
        <f t="shared" si="166"/>
        <v/>
      </c>
      <c r="CJ120" s="13" t="str">
        <f t="shared" si="166"/>
        <v/>
      </c>
      <c r="CK120" s="13" t="str">
        <f t="shared" si="166"/>
        <v/>
      </c>
      <c r="CL120" s="13" t="str">
        <f t="shared" si="166"/>
        <v/>
      </c>
      <c r="CM120" s="13" t="str">
        <f t="shared" si="166"/>
        <v/>
      </c>
      <c r="CN120" s="13" t="str">
        <f t="shared" si="166"/>
        <v/>
      </c>
      <c r="CO120" s="13" t="str">
        <f t="shared" si="166"/>
        <v/>
      </c>
      <c r="CP120" s="13" t="str">
        <f t="shared" si="166"/>
        <v/>
      </c>
      <c r="CQ120" s="13" t="str">
        <f t="shared" si="166"/>
        <v/>
      </c>
      <c r="CR120" s="13" t="str">
        <f t="shared" si="166"/>
        <v/>
      </c>
      <c r="CS120" s="13" t="str">
        <f t="shared" si="166"/>
        <v/>
      </c>
      <c r="CT120" s="13" t="str">
        <f t="shared" si="166"/>
        <v/>
      </c>
      <c r="CU120" s="13" t="str">
        <f t="shared" si="166"/>
        <v/>
      </c>
      <c r="CV120" s="13" t="str">
        <f t="shared" si="166"/>
        <v/>
      </c>
      <c r="CW120" s="21"/>
      <c r="CX120" s="13" t="str">
        <f t="shared" si="113"/>
        <v/>
      </c>
      <c r="CY120" s="13" t="str">
        <f t="shared" si="171"/>
        <v/>
      </c>
      <c r="CZ120" s="13" t="str">
        <f t="shared" si="171"/>
        <v/>
      </c>
      <c r="DA120" s="13" t="str">
        <f t="shared" si="171"/>
        <v/>
      </c>
      <c r="DB120" s="13" t="str">
        <f t="shared" si="171"/>
        <v/>
      </c>
      <c r="DC120" s="13" t="str">
        <f t="shared" si="171"/>
        <v/>
      </c>
      <c r="DD120" s="13" t="str">
        <f t="shared" si="171"/>
        <v/>
      </c>
      <c r="DE120" s="13" t="str">
        <f t="shared" si="171"/>
        <v/>
      </c>
      <c r="DF120" s="13" t="str">
        <f t="shared" si="171"/>
        <v/>
      </c>
      <c r="DG120" s="13" t="str">
        <f t="shared" si="171"/>
        <v/>
      </c>
      <c r="DH120" s="13" t="str">
        <f t="shared" si="171"/>
        <v/>
      </c>
      <c r="DI120" s="13" t="str">
        <f t="shared" si="171"/>
        <v/>
      </c>
      <c r="DJ120" s="21"/>
      <c r="DK120" s="14"/>
      <c r="DL120" s="15"/>
      <c r="DM120" s="15">
        <f t="shared" si="114"/>
        <v>0</v>
      </c>
      <c r="DN120" s="12"/>
      <c r="DO120" s="13"/>
      <c r="DP120" s="16">
        <f t="shared" si="123"/>
        <v>0</v>
      </c>
      <c r="DQ120" s="16">
        <f t="shared" si="124"/>
        <v>0</v>
      </c>
      <c r="DR120" s="16">
        <f t="shared" si="125"/>
        <v>0</v>
      </c>
      <c r="DS120" s="16">
        <f t="shared" si="126"/>
        <v>0</v>
      </c>
      <c r="DT120" s="16">
        <f t="shared" si="127"/>
        <v>0</v>
      </c>
      <c r="DU120" s="16">
        <f t="shared" si="128"/>
        <v>0</v>
      </c>
      <c r="DV120" s="16">
        <f>COUNTIF(AN120:DN120,"a")</f>
        <v>0</v>
      </c>
      <c r="DW120" s="18" t="b">
        <f t="shared" si="129"/>
        <v>1</v>
      </c>
      <c r="DX120" s="8"/>
      <c r="DY120" s="13" t="str">
        <f t="shared" si="115"/>
        <v/>
      </c>
      <c r="DZ120" s="13" t="str">
        <f t="shared" si="163"/>
        <v/>
      </c>
      <c r="EA120" s="13" t="str">
        <f t="shared" si="163"/>
        <v/>
      </c>
      <c r="EB120" s="13" t="str">
        <f t="shared" si="163"/>
        <v/>
      </c>
      <c r="EC120" s="13" t="str">
        <f t="shared" si="163"/>
        <v/>
      </c>
      <c r="ED120" s="13" t="str">
        <f t="shared" si="163"/>
        <v/>
      </c>
      <c r="EE120" s="13" t="str">
        <f t="shared" si="163"/>
        <v/>
      </c>
      <c r="EF120" s="13" t="str">
        <f t="shared" si="163"/>
        <v/>
      </c>
      <c r="EG120" s="13" t="str">
        <f t="shared" si="163"/>
        <v/>
      </c>
      <c r="EH120" s="13" t="str">
        <f t="shared" si="163"/>
        <v/>
      </c>
      <c r="EI120" s="13" t="str">
        <f t="shared" si="163"/>
        <v/>
      </c>
      <c r="EJ120" s="13" t="str">
        <f t="shared" si="163"/>
        <v/>
      </c>
      <c r="EK120" s="13" t="str">
        <f t="shared" si="163"/>
        <v/>
      </c>
      <c r="EL120" s="13" t="str">
        <f t="shared" si="163"/>
        <v/>
      </c>
      <c r="EM120" s="13" t="str">
        <f t="shared" si="163"/>
        <v/>
      </c>
      <c r="EN120" s="13" t="str">
        <f t="shared" si="163"/>
        <v/>
      </c>
      <c r="EO120" s="13" t="str">
        <f t="shared" si="163"/>
        <v/>
      </c>
      <c r="EP120" s="21"/>
      <c r="EQ120" s="13" t="str">
        <f t="shared" si="116"/>
        <v/>
      </c>
      <c r="ER120" s="13" t="str">
        <f t="shared" si="167"/>
        <v/>
      </c>
      <c r="ES120" s="13" t="str">
        <f t="shared" si="167"/>
        <v/>
      </c>
      <c r="ET120" s="13" t="str">
        <f t="shared" si="167"/>
        <v/>
      </c>
      <c r="EU120" s="13" t="str">
        <f t="shared" si="167"/>
        <v/>
      </c>
      <c r="EV120" s="13" t="str">
        <f t="shared" si="167"/>
        <v/>
      </c>
      <c r="EW120" s="13" t="str">
        <f t="shared" si="167"/>
        <v/>
      </c>
      <c r="EX120" s="13" t="str">
        <f t="shared" si="167"/>
        <v/>
      </c>
      <c r="EY120" s="13" t="str">
        <f t="shared" si="167"/>
        <v/>
      </c>
      <c r="EZ120" s="13" t="str">
        <f t="shared" si="167"/>
        <v/>
      </c>
      <c r="FA120" s="13" t="str">
        <f t="shared" si="167"/>
        <v/>
      </c>
      <c r="FB120" s="13" t="str">
        <f t="shared" si="167"/>
        <v/>
      </c>
      <c r="FC120" s="13" t="str">
        <f t="shared" si="167"/>
        <v/>
      </c>
      <c r="FD120" s="13" t="str">
        <f t="shared" si="167"/>
        <v/>
      </c>
      <c r="FE120" s="13" t="str">
        <f t="shared" si="167"/>
        <v/>
      </c>
      <c r="FF120" s="21"/>
      <c r="FG120" s="13" t="str">
        <f t="shared" si="117"/>
        <v/>
      </c>
      <c r="FH120" s="13" t="str">
        <f t="shared" si="169"/>
        <v/>
      </c>
      <c r="FI120" s="13" t="str">
        <f t="shared" si="169"/>
        <v/>
      </c>
      <c r="FJ120" s="13" t="str">
        <f t="shared" si="169"/>
        <v/>
      </c>
      <c r="FK120" s="13" t="str">
        <f t="shared" si="169"/>
        <v/>
      </c>
      <c r="FL120" s="13" t="str">
        <f t="shared" si="169"/>
        <v/>
      </c>
      <c r="FM120" s="13" t="str">
        <f t="shared" si="169"/>
        <v/>
      </c>
      <c r="FN120" s="13" t="str">
        <f t="shared" si="169"/>
        <v/>
      </c>
      <c r="FO120" s="13" t="str">
        <f t="shared" si="169"/>
        <v/>
      </c>
      <c r="FP120" s="13" t="str">
        <f t="shared" si="169"/>
        <v/>
      </c>
      <c r="FQ120" s="13" t="str">
        <f t="shared" si="169"/>
        <v/>
      </c>
      <c r="FR120" s="13" t="str">
        <f t="shared" si="169"/>
        <v/>
      </c>
      <c r="FS120" s="13" t="str">
        <f t="shared" si="169"/>
        <v/>
      </c>
      <c r="FT120" s="21"/>
      <c r="FU120" s="13" t="str">
        <f t="shared" si="118"/>
        <v/>
      </c>
      <c r="FV120" s="13" t="str">
        <f t="shared" si="164"/>
        <v/>
      </c>
      <c r="FW120" s="13" t="str">
        <f t="shared" si="164"/>
        <v/>
      </c>
      <c r="FX120" s="13" t="str">
        <f t="shared" si="164"/>
        <v/>
      </c>
      <c r="FY120" s="13" t="str">
        <f t="shared" si="164"/>
        <v/>
      </c>
      <c r="FZ120" s="13" t="str">
        <f t="shared" si="164"/>
        <v/>
      </c>
      <c r="GA120" s="13" t="str">
        <f t="shared" si="164"/>
        <v/>
      </c>
      <c r="GB120" s="13" t="str">
        <f t="shared" si="164"/>
        <v/>
      </c>
      <c r="GC120" s="13" t="str">
        <f t="shared" si="164"/>
        <v/>
      </c>
      <c r="GD120" s="13" t="str">
        <f t="shared" si="164"/>
        <v/>
      </c>
      <c r="GE120" s="13" t="str">
        <f t="shared" si="164"/>
        <v/>
      </c>
      <c r="GF120" s="13" t="str">
        <f t="shared" si="164"/>
        <v/>
      </c>
      <c r="GG120" s="13" t="str">
        <f t="shared" si="164"/>
        <v/>
      </c>
      <c r="GH120" s="13" t="str">
        <f t="shared" si="164"/>
        <v/>
      </c>
      <c r="GI120" s="13" t="str">
        <f t="shared" si="164"/>
        <v/>
      </c>
      <c r="GJ120" s="13" t="str">
        <f t="shared" si="164"/>
        <v/>
      </c>
      <c r="GK120" s="21"/>
      <c r="GL120" s="13" t="str">
        <f t="shared" si="119"/>
        <v/>
      </c>
      <c r="GM120" s="13" t="str">
        <f t="shared" si="165"/>
        <v/>
      </c>
      <c r="GN120" s="13" t="str">
        <f t="shared" si="165"/>
        <v/>
      </c>
      <c r="GO120" s="13" t="str">
        <f t="shared" si="165"/>
        <v/>
      </c>
      <c r="GP120" s="13" t="str">
        <f t="shared" si="165"/>
        <v/>
      </c>
      <c r="GQ120" s="13" t="str">
        <f t="shared" si="165"/>
        <v/>
      </c>
      <c r="GR120" s="13" t="str">
        <f t="shared" si="165"/>
        <v/>
      </c>
      <c r="GS120" s="13" t="str">
        <f t="shared" si="165"/>
        <v/>
      </c>
      <c r="GT120" s="13" t="str">
        <f t="shared" si="165"/>
        <v/>
      </c>
      <c r="GU120" s="13" t="str">
        <f t="shared" si="165"/>
        <v/>
      </c>
      <c r="GV120" s="13" t="str">
        <f t="shared" si="165"/>
        <v/>
      </c>
      <c r="GW120" s="13" t="str">
        <f t="shared" si="165"/>
        <v/>
      </c>
      <c r="GX120" s="13" t="str">
        <f t="shared" si="165"/>
        <v/>
      </c>
      <c r="GY120" s="13" t="str">
        <f t="shared" si="165"/>
        <v/>
      </c>
      <c r="GZ120" s="13" t="str">
        <f t="shared" si="165"/>
        <v/>
      </c>
      <c r="HA120" s="13" t="str">
        <f t="shared" si="165"/>
        <v/>
      </c>
      <c r="HB120" s="21"/>
      <c r="HC120" s="13" t="str">
        <f t="shared" si="120"/>
        <v/>
      </c>
      <c r="HD120" s="13" t="str">
        <f t="shared" si="170"/>
        <v/>
      </c>
      <c r="HE120" s="13" t="str">
        <f t="shared" si="170"/>
        <v/>
      </c>
      <c r="HF120" s="13" t="str">
        <f t="shared" si="170"/>
        <v/>
      </c>
      <c r="HG120" s="13" t="str">
        <f t="shared" si="170"/>
        <v/>
      </c>
      <c r="HH120" s="13" t="str">
        <f t="shared" si="170"/>
        <v/>
      </c>
      <c r="HI120" s="13" t="str">
        <f t="shared" si="170"/>
        <v/>
      </c>
      <c r="HJ120" s="13" t="str">
        <f t="shared" si="170"/>
        <v/>
      </c>
      <c r="HK120" s="13" t="str">
        <f t="shared" si="170"/>
        <v/>
      </c>
      <c r="HL120" s="13" t="str">
        <f t="shared" si="170"/>
        <v/>
      </c>
      <c r="HM120" s="13" t="str">
        <f t="shared" si="170"/>
        <v/>
      </c>
      <c r="HN120" s="13" t="str">
        <f t="shared" si="170"/>
        <v/>
      </c>
      <c r="HO120" s="13" t="str">
        <f t="shared" si="170"/>
        <v/>
      </c>
      <c r="HP120" s="21"/>
      <c r="HQ120" s="4"/>
      <c r="HR120" s="15"/>
      <c r="HS120" s="15">
        <f t="shared" si="121"/>
        <v>0</v>
      </c>
      <c r="HT120" s="12"/>
      <c r="HU120" s="13"/>
      <c r="HV120" s="16">
        <f t="shared" si="130"/>
        <v>0</v>
      </c>
      <c r="HW120" s="16">
        <f t="shared" si="131"/>
        <v>0</v>
      </c>
      <c r="HX120" s="16">
        <f t="shared" si="132"/>
        <v>0</v>
      </c>
      <c r="HY120" s="16">
        <f t="shared" si="133"/>
        <v>0</v>
      </c>
      <c r="HZ120" s="16">
        <f t="shared" si="134"/>
        <v>0</v>
      </c>
      <c r="IA120" s="16">
        <f t="shared" si="135"/>
        <v>0</v>
      </c>
      <c r="IB120" s="16">
        <f t="shared" si="136"/>
        <v>0</v>
      </c>
      <c r="IC120" s="18" t="b">
        <f t="shared" si="137"/>
        <v>1</v>
      </c>
    </row>
    <row r="122" spans="23:237">
      <c r="DO122" t="s">
        <v>28</v>
      </c>
    </row>
    <row r="123" spans="23:237">
      <c r="DO123" t="s">
        <v>29</v>
      </c>
    </row>
  </sheetData>
  <mergeCells count="18">
    <mergeCell ref="HZ1:HZ2"/>
    <mergeCell ref="IA1:IA2"/>
    <mergeCell ref="IB1:IB2"/>
    <mergeCell ref="HR1:HS1"/>
    <mergeCell ref="HU1:HU2"/>
    <mergeCell ref="HV1:HV2"/>
    <mergeCell ref="HW1:HW2"/>
    <mergeCell ref="HX1:HX2"/>
    <mergeCell ref="HY1:HY2"/>
    <mergeCell ref="DU1:DU2"/>
    <mergeCell ref="DV1:DV2"/>
    <mergeCell ref="DL1:DM1"/>
    <mergeCell ref="DO1:DO2"/>
    <mergeCell ref="DP1:DP2"/>
    <mergeCell ref="DQ1:DQ2"/>
    <mergeCell ref="DR1:DR2"/>
    <mergeCell ref="DS1:DS2"/>
    <mergeCell ref="DT1:DT2"/>
  </mergeCells>
  <conditionalFormatting sqref="DL3:DM120">
    <cfRule type="cellIs" dxfId="94" priority="74" operator="equal">
      <formula>0</formula>
    </cfRule>
    <cfRule type="cellIs" dxfId="93" priority="75" operator="between">
      <formula>0.93</formula>
      <formula>1.1</formula>
    </cfRule>
    <cfRule type="cellIs" dxfId="92" priority="76" operator="between">
      <formula>0.85</formula>
      <formula>0.929999</formula>
    </cfRule>
    <cfRule type="cellIs" dxfId="91" priority="77" operator="between">
      <formula>0.75</formula>
      <formula>0.849999</formula>
    </cfRule>
    <cfRule type="cellIs" dxfId="90" priority="78" operator="between">
      <formula>0.7</formula>
      <formula>0.74999</formula>
    </cfRule>
    <cfRule type="cellIs" dxfId="89" priority="79" operator="lessThan">
      <formula>0.7</formula>
    </cfRule>
  </conditionalFormatting>
  <conditionalFormatting sqref="DW3:DW120">
    <cfRule type="cellIs" dxfId="88" priority="74" operator="equal">
      <formula>FALSE</formula>
    </cfRule>
    <cfRule type="cellIs" dxfId="87" priority="75" operator="equal">
      <formula>TRUE</formula>
    </cfRule>
  </conditionalFormatting>
  <conditionalFormatting sqref="DO3:DO120">
    <cfRule type="cellIs" dxfId="86" priority="74" operator="equal">
      <formula>"GOLD"</formula>
    </cfRule>
    <cfRule type="cellIs" dxfId="85" priority="75" operator="equal">
      <formula>"BLUE"</formula>
    </cfRule>
  </conditionalFormatting>
  <conditionalFormatting sqref="DL3:DM120 HR3:HS120 X3:DJ120 DY3:HP120">
    <cfRule type="cellIs" dxfId="84" priority="74" operator="equal">
      <formula>"B Day"</formula>
    </cfRule>
  </conditionalFormatting>
  <conditionalFormatting sqref="HP3:HP120 HR3:HS120">
    <cfRule type="cellIs" dxfId="83" priority="80" operator="equal">
      <formula>0</formula>
    </cfRule>
    <cfRule type="cellIs" dxfId="82" priority="81" operator="between">
      <formula>0.93</formula>
      <formula>1.1</formula>
    </cfRule>
    <cfRule type="cellIs" dxfId="81" priority="82" operator="between">
      <formula>0.85</formula>
      <formula>0.929999</formula>
    </cfRule>
    <cfRule type="cellIs" dxfId="80" priority="83" operator="between">
      <formula>0.75</formula>
      <formula>0.849999</formula>
    </cfRule>
    <cfRule type="cellIs" dxfId="79" priority="84" operator="between">
      <formula>0.7</formula>
      <formula>0.74999</formula>
    </cfRule>
    <cfRule type="cellIs" dxfId="78" priority="85" operator="lessThan">
      <formula>0.7</formula>
    </cfRule>
  </conditionalFormatting>
  <conditionalFormatting sqref="IC3:IC120">
    <cfRule type="cellIs" dxfId="77" priority="77" operator="equal">
      <formula>FALSE</formula>
    </cfRule>
    <cfRule type="cellIs" dxfId="76" priority="78" operator="equal">
      <formula>TRUE</formula>
    </cfRule>
  </conditionalFormatting>
  <conditionalFormatting sqref="HU3:HU120">
    <cfRule type="cellIs" dxfId="75" priority="75" operator="equal">
      <formula>"GOLD"</formula>
    </cfRule>
    <cfRule type="cellIs" dxfId="74" priority="76" operator="equal">
      <formula>"BLUE"</formula>
    </cfRule>
  </conditionalFormatting>
  <conditionalFormatting sqref="HB3:HB120">
    <cfRule type="cellIs" dxfId="73" priority="68" operator="equal">
      <formula>0</formula>
    </cfRule>
    <cfRule type="cellIs" dxfId="72" priority="69" operator="between">
      <formula>0.93</formula>
      <formula>1.1</formula>
    </cfRule>
    <cfRule type="cellIs" dxfId="71" priority="70" operator="between">
      <formula>0.85</formula>
      <formula>0.929999</formula>
    </cfRule>
    <cfRule type="cellIs" dxfId="70" priority="71" operator="between">
      <formula>0.75</formula>
      <formula>0.849999</formula>
    </cfRule>
    <cfRule type="cellIs" dxfId="69" priority="72" operator="between">
      <formula>0.7</formula>
      <formula>0.74999</formula>
    </cfRule>
    <cfRule type="cellIs" dxfId="68" priority="73" operator="lessThan">
      <formula>0.7</formula>
    </cfRule>
  </conditionalFormatting>
  <conditionalFormatting sqref="GK3:GK120">
    <cfRule type="cellIs" dxfId="67" priority="62" operator="equal">
      <formula>0</formula>
    </cfRule>
    <cfRule type="cellIs" dxfId="66" priority="63" operator="between">
      <formula>0.93</formula>
      <formula>1.1</formula>
    </cfRule>
    <cfRule type="cellIs" dxfId="65" priority="64" operator="between">
      <formula>0.85</formula>
      <formula>0.929999</formula>
    </cfRule>
    <cfRule type="cellIs" dxfId="64" priority="65" operator="between">
      <formula>0.75</formula>
      <formula>0.849999</formula>
    </cfRule>
    <cfRule type="cellIs" dxfId="63" priority="66" operator="between">
      <formula>0.7</formula>
      <formula>0.74999</formula>
    </cfRule>
    <cfRule type="cellIs" dxfId="62" priority="67" operator="lessThan">
      <formula>0.7</formula>
    </cfRule>
  </conditionalFormatting>
  <conditionalFormatting sqref="FT3:FT120">
    <cfRule type="cellIs" dxfId="61" priority="56" operator="equal">
      <formula>0</formula>
    </cfRule>
    <cfRule type="cellIs" dxfId="60" priority="57" operator="between">
      <formula>0.93</formula>
      <formula>1.1</formula>
    </cfRule>
    <cfRule type="cellIs" dxfId="59" priority="58" operator="between">
      <formula>0.85</formula>
      <formula>0.929999</formula>
    </cfRule>
    <cfRule type="cellIs" dxfId="58" priority="59" operator="between">
      <formula>0.75</formula>
      <formula>0.849999</formula>
    </cfRule>
    <cfRule type="cellIs" dxfId="57" priority="60" operator="between">
      <formula>0.7</formula>
      <formula>0.74999</formula>
    </cfRule>
    <cfRule type="cellIs" dxfId="56" priority="61" operator="lessThan">
      <formula>0.7</formula>
    </cfRule>
  </conditionalFormatting>
  <conditionalFormatting sqref="FF3:FF120">
    <cfRule type="cellIs" dxfId="55" priority="50" operator="equal">
      <formula>0</formula>
    </cfRule>
    <cfRule type="cellIs" dxfId="54" priority="51" operator="between">
      <formula>0.93</formula>
      <formula>1.1</formula>
    </cfRule>
    <cfRule type="cellIs" dxfId="53" priority="52" operator="between">
      <formula>0.85</formula>
      <formula>0.929999</formula>
    </cfRule>
    <cfRule type="cellIs" dxfId="52" priority="53" operator="between">
      <formula>0.75</formula>
      <formula>0.849999</formula>
    </cfRule>
    <cfRule type="cellIs" dxfId="51" priority="54" operator="between">
      <formula>0.7</formula>
      <formula>0.74999</formula>
    </cfRule>
    <cfRule type="cellIs" dxfId="50" priority="55" operator="lessThan">
      <formula>0.7</formula>
    </cfRule>
  </conditionalFormatting>
  <conditionalFormatting sqref="EP3:EP120">
    <cfRule type="cellIs" dxfId="49" priority="44" operator="equal">
      <formula>0</formula>
    </cfRule>
    <cfRule type="cellIs" dxfId="48" priority="45" operator="between">
      <formula>0.93</formula>
      <formula>1.1</formula>
    </cfRule>
    <cfRule type="cellIs" dxfId="47" priority="46" operator="between">
      <formula>0.85</formula>
      <formula>0.929999</formula>
    </cfRule>
    <cfRule type="cellIs" dxfId="46" priority="47" operator="between">
      <formula>0.75</formula>
      <formula>0.849999</formula>
    </cfRule>
    <cfRule type="cellIs" dxfId="45" priority="48" operator="between">
      <formula>0.7</formula>
      <formula>0.74999</formula>
    </cfRule>
    <cfRule type="cellIs" dxfId="44" priority="49" operator="lessThan">
      <formula>0.7</formula>
    </cfRule>
  </conditionalFormatting>
  <conditionalFormatting sqref="DJ3:DJ120">
    <cfRule type="cellIs" dxfId="43" priority="38" operator="equal">
      <formula>0</formula>
    </cfRule>
    <cfRule type="cellIs" dxfId="42" priority="39" operator="between">
      <formula>0.93</formula>
      <formula>1.1</formula>
    </cfRule>
    <cfRule type="cellIs" dxfId="41" priority="40" operator="between">
      <formula>0.85</formula>
      <formula>0.929999</formula>
    </cfRule>
    <cfRule type="cellIs" dxfId="40" priority="41" operator="between">
      <formula>0.75</formula>
      <formula>0.849999</formula>
    </cfRule>
    <cfRule type="cellIs" dxfId="39" priority="42" operator="between">
      <formula>0.7</formula>
      <formula>0.74999</formula>
    </cfRule>
    <cfRule type="cellIs" dxfId="38" priority="43" operator="lessThan">
      <formula>0.7</formula>
    </cfRule>
  </conditionalFormatting>
  <conditionalFormatting sqref="CW3:CW120">
    <cfRule type="cellIs" dxfId="37" priority="32" operator="equal">
      <formula>0</formula>
    </cfRule>
    <cfRule type="cellIs" dxfId="36" priority="33" operator="between">
      <formula>0.93</formula>
      <formula>1.1</formula>
    </cfRule>
    <cfRule type="cellIs" dxfId="35" priority="34" operator="between">
      <formula>0.85</formula>
      <formula>0.929999</formula>
    </cfRule>
    <cfRule type="cellIs" dxfId="34" priority="35" operator="between">
      <formula>0.75</formula>
      <formula>0.849999</formula>
    </cfRule>
    <cfRule type="cellIs" dxfId="33" priority="36" operator="between">
      <formula>0.7</formula>
      <formula>0.74999</formula>
    </cfRule>
    <cfRule type="cellIs" dxfId="32" priority="37" operator="lessThan">
      <formula>0.7</formula>
    </cfRule>
  </conditionalFormatting>
  <conditionalFormatting sqref="CG3:CG120">
    <cfRule type="cellIs" dxfId="31" priority="26" operator="equal">
      <formula>0</formula>
    </cfRule>
    <cfRule type="cellIs" dxfId="30" priority="27" operator="between">
      <formula>0.93</formula>
      <formula>1.1</formula>
    </cfRule>
    <cfRule type="cellIs" dxfId="29" priority="28" operator="between">
      <formula>0.85</formula>
      <formula>0.929999</formula>
    </cfRule>
    <cfRule type="cellIs" dxfId="28" priority="29" operator="between">
      <formula>0.75</formula>
      <formula>0.849999</formula>
    </cfRule>
    <cfRule type="cellIs" dxfId="27" priority="30" operator="between">
      <formula>0.7</formula>
      <formula>0.74999</formula>
    </cfRule>
    <cfRule type="cellIs" dxfId="26" priority="31" operator="lessThan">
      <formula>0.7</formula>
    </cfRule>
  </conditionalFormatting>
  <conditionalFormatting sqref="BR3:BR120">
    <cfRule type="cellIs" dxfId="25" priority="20" operator="equal">
      <formula>0</formula>
    </cfRule>
    <cfRule type="cellIs" dxfId="24" priority="21" operator="between">
      <formula>0.93</formula>
      <formula>1.1</formula>
    </cfRule>
    <cfRule type="cellIs" dxfId="23" priority="22" operator="between">
      <formula>0.85</formula>
      <formula>0.929999</formula>
    </cfRule>
    <cfRule type="cellIs" dxfId="22" priority="23" operator="between">
      <formula>0.75</formula>
      <formula>0.849999</formula>
    </cfRule>
    <cfRule type="cellIs" dxfId="21" priority="24" operator="between">
      <formula>0.7</formula>
      <formula>0.74999</formula>
    </cfRule>
    <cfRule type="cellIs" dxfId="20" priority="25" operator="lessThan">
      <formula>0.7</formula>
    </cfRule>
  </conditionalFormatting>
  <conditionalFormatting sqref="AV3:AV120">
    <cfRule type="cellIs" dxfId="19" priority="14" operator="equal">
      <formula>0</formula>
    </cfRule>
    <cfRule type="cellIs" dxfId="18" priority="15" operator="between">
      <formula>0.93</formula>
      <formula>1.1</formula>
    </cfRule>
    <cfRule type="cellIs" dxfId="17" priority="16" operator="between">
      <formula>0.85</formula>
      <formula>0.929999</formula>
    </cfRule>
    <cfRule type="cellIs" dxfId="16" priority="17" operator="between">
      <formula>0.75</formula>
      <formula>0.849999</formula>
    </cfRule>
    <cfRule type="cellIs" dxfId="15" priority="18" operator="between">
      <formula>0.7</formula>
      <formula>0.74999</formula>
    </cfRule>
    <cfRule type="cellIs" dxfId="14" priority="19" operator="lessThan">
      <formula>0.7</formula>
    </cfRule>
  </conditionalFormatting>
  <conditionalFormatting sqref="AM3:AM120">
    <cfRule type="cellIs" dxfId="13" priority="13" operator="equal">
      <formula>"B Day"</formula>
    </cfRule>
  </conditionalFormatting>
  <conditionalFormatting sqref="AM3:AM120">
    <cfRule type="cellIs" dxfId="12" priority="7" operator="equal">
      <formula>0</formula>
    </cfRule>
    <cfRule type="cellIs" dxfId="11" priority="8" operator="between">
      <formula>0.93</formula>
      <formula>1.1</formula>
    </cfRule>
    <cfRule type="cellIs" dxfId="10" priority="9" operator="between">
      <formula>0.85</formula>
      <formula>0.929999</formula>
    </cfRule>
    <cfRule type="cellIs" dxfId="9" priority="10" operator="between">
      <formula>0.75</formula>
      <formula>0.849999</formula>
    </cfRule>
    <cfRule type="cellIs" dxfId="8" priority="11" operator="between">
      <formula>0.7</formula>
      <formula>0.74999</formula>
    </cfRule>
    <cfRule type="cellIs" dxfId="7" priority="12" operator="lessThan">
      <formula>0.7</formula>
    </cfRule>
  </conditionalFormatting>
  <conditionalFormatting sqref="HR3:HS120">
    <cfRule type="cellIs" dxfId="6" priority="1" operator="equal">
      <formula>0</formula>
    </cfRule>
    <cfRule type="cellIs" dxfId="5" priority="2" operator="between">
      <formula>0.93</formula>
      <formula>1.1</formula>
    </cfRule>
    <cfRule type="cellIs" dxfId="4" priority="3" operator="between">
      <formula>0.85</formula>
      <formula>0.929999</formula>
    </cfRule>
    <cfRule type="cellIs" dxfId="3" priority="4" operator="between">
      <formula>0.75</formula>
      <formula>0.849999</formula>
    </cfRule>
    <cfRule type="cellIs" dxfId="2" priority="5" operator="between">
      <formula>0.7</formula>
      <formula>0.74999</formula>
    </cfRule>
    <cfRule type="cellIs" dxfId="1" priority="6" operator="lessThan">
      <formula>0.7</formula>
    </cfRule>
  </conditionalFormatting>
  <dataValidations count="1">
    <dataValidation type="list" allowBlank="1" showInputMessage="1" showErrorMessage="1" sqref="HU3:HU120 DO3:DO120">
      <formula1>$DO$122:$DO$123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2014-08-19T17:34:52Z</dcterms:created>
  <dcterms:modified xsi:type="dcterms:W3CDTF">2014-08-19T19:06:17Z</dcterms:modified>
</cp:coreProperties>
</file>